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5" activeTab="11"/>
  </bookViews>
  <sheets>
    <sheet name="01.02.2025" sheetId="1" r:id="rId1"/>
    <sheet name="01.03.2025" sheetId="2" r:id="rId2"/>
    <sheet name="01.04.2025" sheetId="6" r:id="rId3"/>
    <sheet name="01.05.2025" sheetId="7" r:id="rId4"/>
    <sheet name="01.06.2025" sheetId="8" r:id="rId5"/>
    <sheet name="01.07.2025" sheetId="9" r:id="rId6"/>
    <sheet name="01.08.2025" sheetId="10" r:id="rId7"/>
    <sheet name="01.09.2025" sheetId="11" r:id="rId8"/>
    <sheet name="01.10.2025" sheetId="12" r:id="rId9"/>
    <sheet name="01.11.2025" sheetId="13" r:id="rId10"/>
    <sheet name="01.12.2025" sheetId="14" r:id="rId11"/>
    <sheet name="01.01.2026" sheetId="15" r:id="rId12"/>
  </sheets>
  <definedNames>
    <definedName name="_xlnm.Print_Area" localSheetId="0">'01.02.2025'!$A$1:$E$52</definedName>
    <definedName name="_xlnm.Print_Area" localSheetId="1">'01.03.2025'!$A$1:$E$54</definedName>
    <definedName name="_xlnm.Print_Area" localSheetId="2">'01.04.2025'!$A$1:$E$53</definedName>
  </definedNames>
  <calcPr calcId="125725"/>
</workbook>
</file>

<file path=xl/calcChain.xml><?xml version="1.0" encoding="utf-8"?>
<calcChain xmlns="http://schemas.openxmlformats.org/spreadsheetml/2006/main">
  <c r="E58" i="13"/>
</calcChain>
</file>

<file path=xl/sharedStrings.xml><?xml version="1.0" encoding="utf-8"?>
<sst xmlns="http://schemas.openxmlformats.org/spreadsheetml/2006/main" count="1246" uniqueCount="126">
  <si>
    <t>Код раздела, подраздела</t>
  </si>
  <si>
    <t xml:space="preserve">Наименование
разделов, подразделов
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</si>
  <si>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</si>
  <si>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</si>
  <si>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</si>
  <si>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</si>
  <si>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</si>
  <si>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</si>
  <si>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</si>
  <si>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</si>
  <si>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</si>
  <si>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</si>
  <si>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</si>
  <si>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</si>
  <si>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</si>
  <si>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</si>
  <si>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</si>
  <si>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</si>
  <si>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</si>
  <si>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</si>
  <si>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</si>
  <si>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</si>
  <si>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</si>
  <si>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</si>
  <si>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</si>
  <si>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</si>
  <si>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</si>
  <si>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</si>
  <si>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</si>
  <si>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</si>
  <si>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</si>
  <si>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</si>
  <si>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</si>
  <si>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</si>
  <si>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</si>
  <si>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</si>
  <si>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</si>
  <si>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</si>
  <si>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</si>
  <si>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</si>
  <si>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</si>
  <si>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</si>
  <si>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</si>
  <si>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</si>
  <si>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</si>
  <si>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</si>
  <si>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</si>
  <si>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</si>
  <si>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</si>
  <si>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1004</t>
  </si>
  <si>
    <t>Охрана семьи и детства</t>
  </si>
  <si>
    <t>1100</t>
  </si>
  <si>
    <t>ФИЗИЧЕСКАЯ КУЛЬТУРА И СПОРТ</t>
  </si>
  <si>
    <t>1102</t>
  </si>
  <si>
    <t>Массовый спорт</t>
  </si>
  <si>
    <t>Итого</t>
  </si>
  <si>
    <t>0105</t>
  </si>
  <si>
    <t>Судебная система</t>
  </si>
  <si>
    <t>0406</t>
  </si>
  <si>
    <t>Водное хозяйство</t>
  </si>
  <si>
    <t>0408</t>
  </si>
  <si>
    <t>Транспорт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</si>
  <si>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</si>
  <si>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</si>
  <si>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</si>
  <si>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</si>
  <si>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</si>
  <si>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</si>
  <si>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</si>
  <si>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</si>
  <si>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0602</t>
  </si>
  <si>
    <t>Сбор, удаление отходов и очистка сточных вод</t>
  </si>
  <si>
    <t>1200</t>
  </si>
  <si>
    <t>СРЕДСТВА МАССОВОЙ ИНФОРМАЦИИ</t>
  </si>
  <si>
    <t>1202</t>
  </si>
  <si>
    <t>Периодическая печать и издательства</t>
  </si>
  <si>
    <t>0405</t>
  </si>
  <si>
    <t>Сельское хозяйство и рыболовство</t>
  </si>
  <si>
    <t>0407</t>
  </si>
  <si>
    <t>Лесное хозяйство</t>
  </si>
  <si>
    <t>1003</t>
  </si>
  <si>
    <t>Социальное обеспечение населения</t>
  </si>
  <si>
    <t>0603</t>
  </si>
  <si>
    <t>Охрана объектов растительного и животного мира и среды их обитания</t>
  </si>
  <si>
    <t>1006</t>
  </si>
  <si>
    <t>Другие вопросы в области социальной политики</t>
  </si>
  <si>
    <t>0111</t>
  </si>
  <si>
    <t>Резервные фонды</t>
  </si>
  <si>
    <t>1103</t>
  </si>
  <si>
    <t>Спорт высших достижений</t>
  </si>
  <si>
    <t>1300</t>
  </si>
  <si>
    <t>1301</t>
  </si>
  <si>
    <t>Обслуживание государственного (муниципального) внутреннего долга</t>
  </si>
  <si>
    <t>в разрезе разделов и подразделов структуры расходов</t>
  </si>
  <si>
    <t xml:space="preserve">Сведения о расходах бюджета города Сарова по Нижегородской области </t>
  </si>
  <si>
    <t>ОБСЛУЖИВАНИЕ ГОСУДАРСТВЕННОГО (МУНИЦИПАЛЬНОГО)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</si>
  <si>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</si>
  <si>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0107</t>
  </si>
  <si>
    <t>Обеспечение проведения выборов и референдумов</t>
  </si>
  <si>
    <t>по данным месячной отчетности на 01.02.2025</t>
  </si>
  <si>
    <t>0605</t>
  </si>
  <si>
    <t>Другие вопросы в области охраны окружающей среды</t>
  </si>
  <si>
    <t xml:space="preserve">Годовые плановые назначения на 2025 год, с учетом внесенных изменений, тыс. руб.
</t>
  </si>
  <si>
    <t xml:space="preserve">Исполнение на 01.02.2025 года,
тыс. руб.
</t>
  </si>
  <si>
    <t xml:space="preserve">по данным месячной отчетности на 01.03.2025 </t>
  </si>
  <si>
    <t xml:space="preserve">Исполнение на 01.03.2025 года,
тыс. руб.
</t>
  </si>
  <si>
    <t>по данным месячной отчетности на 01.04.2025</t>
  </si>
  <si>
    <t xml:space="preserve">Исполнение на 01.04.2025 года,
тыс. руб.
</t>
  </si>
  <si>
    <t>по данным месячной отчетности на 01.05.2025</t>
  </si>
  <si>
    <t xml:space="preserve">Исполнение на 01.05.2025 года,
тыс. руб.
</t>
  </si>
  <si>
    <t xml:space="preserve">Исполнение на 01.06.2025 года,
тыс. руб.
</t>
  </si>
  <si>
    <t>по данным месячной отчетности на 01.06.2025</t>
  </si>
  <si>
    <t>по данным месячной отчетности на 01.07.2025</t>
  </si>
  <si>
    <t xml:space="preserve">Исполнение на 01.07.2025 года,
тыс. руб.
</t>
  </si>
  <si>
    <t>по данным месячной отчетности на 01.08.2025</t>
  </si>
  <si>
    <t xml:space="preserve">Исполнение на 01.08.2025 года,
тыс. руб.
</t>
  </si>
  <si>
    <t>по данным месячной отчетности на 01.09.2025</t>
  </si>
  <si>
    <t xml:space="preserve">Исполнение на 01.09.2025 года,
тыс. руб.
</t>
  </si>
  <si>
    <t>по данным месячной отчетности на 01.10.2025</t>
  </si>
  <si>
    <t xml:space="preserve">Исполнение на 01.10.2025 года,
тыс. руб.
</t>
  </si>
  <si>
    <t>по данным месячной отчетности на 01.11.2025</t>
  </si>
  <si>
    <t xml:space="preserve">Исполнение на 01.11.2025 года,
тыс. руб.
</t>
  </si>
  <si>
    <t>по данным месячной отчетности на 01.01.2026</t>
  </si>
  <si>
    <t xml:space="preserve">Исполнение на 01.01.2026 года,
тыс. руб.
</t>
  </si>
  <si>
    <t>по данным месячной отчетности на 01.12.2025</t>
  </si>
  <si>
    <t xml:space="preserve">Исполнение на 01.12.2025 года,
тыс. руб.
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</si>
</sst>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name val="Arial Cyr"/>
    </font>
    <font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right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164" fontId="2" fillId="0" borderId="3" xfId="0" applyNumberFormat="1" applyFont="1" applyBorder="1" applyAlignment="1" applyProtection="1">
      <alignment horizontal="right"/>
    </xf>
    <xf numFmtId="16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56"/>
  <sheetViews>
    <sheetView zoomScaleNormal="100" workbookViewId="0">
      <selection activeCell="D56" sqref="D56:E56"/>
    </sheetView>
  </sheetViews>
  <sheetFormatPr defaultRowHeight="15"/>
  <cols>
    <col min="2" max="2" width="11.140625" customWidth="1"/>
    <col min="3" max="3" width="30.5703125" customWidth="1"/>
    <col min="4" max="4" width="19.140625" customWidth="1"/>
    <col min="5" max="5" width="17.7109375" customWidth="1"/>
  </cols>
  <sheetData>
    <row r="2" spans="1:6">
      <c r="A2" s="2"/>
      <c r="B2" s="13" t="s">
        <v>94</v>
      </c>
      <c r="C2" s="13"/>
      <c r="D2" s="13"/>
      <c r="E2" s="13"/>
      <c r="F2" s="2"/>
    </row>
    <row r="3" spans="1:6">
      <c r="A3" s="13" t="s">
        <v>99</v>
      </c>
      <c r="B3" s="13"/>
      <c r="C3" s="13"/>
      <c r="D3" s="13"/>
      <c r="E3" s="13"/>
      <c r="F3" s="13"/>
    </row>
    <row r="4" spans="1:6">
      <c r="C4" t="s">
        <v>93</v>
      </c>
    </row>
    <row r="6" spans="1:6" ht="105">
      <c r="B6" s="1" t="s">
        <v>0</v>
      </c>
      <c r="C6" s="1" t="s">
        <v>1</v>
      </c>
      <c r="D6" s="1" t="s">
        <v>102</v>
      </c>
      <c r="E6" s="1" t="s">
        <v>103</v>
      </c>
    </row>
    <row r="7" spans="1:6" ht="22.5">
      <c r="B7" s="3" t="s">
        <v>2</v>
      </c>
      <c r="C7" s="4" t="s">
        <v>3</v>
      </c>
      <c r="D7" s="9">
        <v>404581.5</v>
      </c>
      <c r="E7" s="9">
        <v>21216.799999999999</v>
      </c>
    </row>
    <row r="8" spans="1:6" ht="45">
      <c r="B8" s="5" t="s">
        <v>4</v>
      </c>
      <c r="C8" s="6" t="s">
        <v>5</v>
      </c>
      <c r="D8" s="10">
        <v>4299.3999999999996</v>
      </c>
      <c r="E8" s="10">
        <v>280.5</v>
      </c>
    </row>
    <row r="9" spans="1:6" ht="56.25">
      <c r="B9" s="5" t="s">
        <v>6</v>
      </c>
      <c r="C9" s="6" t="s">
        <v>7</v>
      </c>
      <c r="D9" s="10">
        <v>27919.1</v>
      </c>
      <c r="E9" s="10">
        <v>1693</v>
      </c>
    </row>
    <row r="10" spans="1:6" ht="56.25">
      <c r="B10" s="5" t="s">
        <v>8</v>
      </c>
      <c r="C10" s="6" t="s">
        <v>96</v>
      </c>
      <c r="D10" s="10">
        <v>148615.1</v>
      </c>
      <c r="E10" s="10">
        <v>10204.6</v>
      </c>
    </row>
    <row r="11" spans="1:6">
      <c r="B11" s="5" t="s">
        <v>56</v>
      </c>
      <c r="C11" s="6" t="s">
        <v>57</v>
      </c>
      <c r="D11" s="10">
        <v>10.199999999999999</v>
      </c>
      <c r="E11" s="10">
        <v>0</v>
      </c>
    </row>
    <row r="12" spans="1:6" ht="56.25">
      <c r="B12" s="5" t="s">
        <v>9</v>
      </c>
      <c r="C12" s="6" t="s">
        <v>10</v>
      </c>
      <c r="D12" s="10">
        <v>44851.3</v>
      </c>
      <c r="E12" s="10">
        <v>2817</v>
      </c>
    </row>
    <row r="13" spans="1:6" ht="22.5">
      <c r="B13" s="5" t="s">
        <v>97</v>
      </c>
      <c r="C13" s="6" t="s">
        <v>98</v>
      </c>
      <c r="D13" s="10">
        <v>10890</v>
      </c>
      <c r="E13" s="10">
        <v>0</v>
      </c>
    </row>
    <row r="14" spans="1:6">
      <c r="B14" s="5" t="s">
        <v>86</v>
      </c>
      <c r="C14" s="6" t="s">
        <v>87</v>
      </c>
      <c r="D14" s="10">
        <v>10000</v>
      </c>
      <c r="E14" s="10">
        <v>0</v>
      </c>
    </row>
    <row r="15" spans="1:6" ht="22.5">
      <c r="B15" s="5" t="s">
        <v>11</v>
      </c>
      <c r="C15" s="6" t="s">
        <v>12</v>
      </c>
      <c r="D15" s="10">
        <v>157996.4</v>
      </c>
      <c r="E15" s="10">
        <v>6221.7</v>
      </c>
    </row>
    <row r="16" spans="1:6" ht="33.75">
      <c r="B16" s="3" t="s">
        <v>13</v>
      </c>
      <c r="C16" s="4" t="s">
        <v>14</v>
      </c>
      <c r="D16" s="9">
        <v>55171.9</v>
      </c>
      <c r="E16" s="9">
        <v>4740.8</v>
      </c>
    </row>
    <row r="17" spans="2:5" ht="45">
      <c r="B17" s="5" t="s">
        <v>15</v>
      </c>
      <c r="C17" s="6" t="s">
        <v>16</v>
      </c>
      <c r="D17" s="10">
        <v>55171.9</v>
      </c>
      <c r="E17" s="10">
        <v>4740.8</v>
      </c>
    </row>
    <row r="18" spans="2:5">
      <c r="B18" s="3" t="s">
        <v>17</v>
      </c>
      <c r="C18" s="4" t="s">
        <v>18</v>
      </c>
      <c r="D18" s="9">
        <v>693196.9</v>
      </c>
      <c r="E18" s="9">
        <v>22015.8</v>
      </c>
    </row>
    <row r="19" spans="2:5">
      <c r="B19" s="5" t="s">
        <v>76</v>
      </c>
      <c r="C19" s="6" t="s">
        <v>77</v>
      </c>
      <c r="D19" s="10">
        <v>2377.6999999999998</v>
      </c>
      <c r="E19" s="10">
        <v>0</v>
      </c>
    </row>
    <row r="20" spans="2:5">
      <c r="B20" s="5" t="s">
        <v>58</v>
      </c>
      <c r="C20" s="6" t="s">
        <v>59</v>
      </c>
      <c r="D20" s="10">
        <v>5500</v>
      </c>
      <c r="E20" s="10">
        <v>0</v>
      </c>
    </row>
    <row r="21" spans="2:5">
      <c r="B21" s="5" t="s">
        <v>78</v>
      </c>
      <c r="C21" s="6" t="s">
        <v>79</v>
      </c>
      <c r="D21" s="10">
        <v>19796.3</v>
      </c>
      <c r="E21" s="10">
        <v>1520.2</v>
      </c>
    </row>
    <row r="22" spans="2:5">
      <c r="B22" s="5" t="s">
        <v>60</v>
      </c>
      <c r="C22" s="6" t="s">
        <v>61</v>
      </c>
      <c r="D22" s="10">
        <v>120902.6</v>
      </c>
      <c r="E22" s="10">
        <v>0</v>
      </c>
    </row>
    <row r="23" spans="2:5" ht="22.5">
      <c r="B23" s="5" t="s">
        <v>19</v>
      </c>
      <c r="C23" s="6" t="s">
        <v>20</v>
      </c>
      <c r="D23" s="10">
        <v>491850.2</v>
      </c>
      <c r="E23" s="10">
        <v>17500</v>
      </c>
    </row>
    <row r="24" spans="2:5" ht="22.5">
      <c r="B24" s="5" t="s">
        <v>21</v>
      </c>
      <c r="C24" s="6" t="s">
        <v>22</v>
      </c>
      <c r="D24" s="10">
        <v>52770.1</v>
      </c>
      <c r="E24" s="10">
        <v>2995.6</v>
      </c>
    </row>
    <row r="25" spans="2:5" ht="22.5">
      <c r="B25" s="3" t="s">
        <v>23</v>
      </c>
      <c r="C25" s="4" t="s">
        <v>24</v>
      </c>
      <c r="D25" s="9">
        <v>665370.30000000005</v>
      </c>
      <c r="E25" s="9">
        <v>11749.5</v>
      </c>
    </row>
    <row r="26" spans="2:5">
      <c r="B26" s="5" t="s">
        <v>62</v>
      </c>
      <c r="C26" s="6" t="s">
        <v>63</v>
      </c>
      <c r="D26" s="10">
        <v>22529.200000000001</v>
      </c>
      <c r="E26" s="10">
        <v>2323</v>
      </c>
    </row>
    <row r="27" spans="2:5">
      <c r="B27" s="5" t="s">
        <v>64</v>
      </c>
      <c r="C27" s="6" t="s">
        <v>65</v>
      </c>
      <c r="D27" s="10">
        <v>62217.3</v>
      </c>
      <c r="E27" s="10">
        <v>1943.1</v>
      </c>
    </row>
    <row r="28" spans="2:5">
      <c r="B28" s="5" t="s">
        <v>66</v>
      </c>
      <c r="C28" s="6" t="s">
        <v>67</v>
      </c>
      <c r="D28" s="10">
        <v>321398.59999999998</v>
      </c>
      <c r="E28" s="10">
        <v>3425.9</v>
      </c>
    </row>
    <row r="29" spans="2:5" ht="22.5">
      <c r="B29" s="5" t="s">
        <v>25</v>
      </c>
      <c r="C29" s="6" t="s">
        <v>26</v>
      </c>
      <c r="D29" s="10">
        <v>259225.2</v>
      </c>
      <c r="E29" s="10">
        <v>4057.5</v>
      </c>
    </row>
    <row r="30" spans="2:5">
      <c r="B30" s="3" t="s">
        <v>68</v>
      </c>
      <c r="C30" s="4" t="s">
        <v>69</v>
      </c>
      <c r="D30" s="9">
        <v>2677</v>
      </c>
      <c r="E30" s="9">
        <v>0</v>
      </c>
    </row>
    <row r="31" spans="2:5" ht="22.5">
      <c r="B31" s="5" t="s">
        <v>82</v>
      </c>
      <c r="C31" s="6" t="s">
        <v>83</v>
      </c>
      <c r="D31" s="10">
        <v>2247</v>
      </c>
      <c r="E31" s="10">
        <v>0</v>
      </c>
    </row>
    <row r="32" spans="2:5" ht="22.5">
      <c r="B32" s="5" t="s">
        <v>100</v>
      </c>
      <c r="C32" s="6" t="s">
        <v>101</v>
      </c>
      <c r="D32" s="10">
        <v>430</v>
      </c>
      <c r="E32" s="10">
        <v>0</v>
      </c>
    </row>
    <row r="33" spans="2:5">
      <c r="B33" s="3" t="s">
        <v>27</v>
      </c>
      <c r="C33" s="4" t="s">
        <v>28</v>
      </c>
      <c r="D33" s="9">
        <v>3462284.1</v>
      </c>
      <c r="E33" s="9">
        <v>240199.5</v>
      </c>
    </row>
    <row r="34" spans="2:5">
      <c r="B34" s="5" t="s">
        <v>29</v>
      </c>
      <c r="C34" s="6" t="s">
        <v>30</v>
      </c>
      <c r="D34" s="10">
        <v>1197496.2</v>
      </c>
      <c r="E34" s="10">
        <v>93185.9</v>
      </c>
    </row>
    <row r="35" spans="2:5">
      <c r="B35" s="5" t="s">
        <v>31</v>
      </c>
      <c r="C35" s="6" t="s">
        <v>32</v>
      </c>
      <c r="D35" s="10">
        <v>1412517.9</v>
      </c>
      <c r="E35" s="10">
        <v>95841.4</v>
      </c>
    </row>
    <row r="36" spans="2:5">
      <c r="B36" s="5" t="s">
        <v>33</v>
      </c>
      <c r="C36" s="6" t="s">
        <v>34</v>
      </c>
      <c r="D36" s="10">
        <v>457225.7</v>
      </c>
      <c r="E36" s="10">
        <v>28340.2</v>
      </c>
    </row>
    <row r="37" spans="2:5">
      <c r="B37" s="5" t="s">
        <v>35</v>
      </c>
      <c r="C37" s="6" t="s">
        <v>36</v>
      </c>
      <c r="D37" s="10">
        <v>91058.8</v>
      </c>
      <c r="E37" s="10">
        <v>135.80000000000001</v>
      </c>
    </row>
    <row r="38" spans="2:5" ht="22.5">
      <c r="B38" s="5" t="s">
        <v>37</v>
      </c>
      <c r="C38" s="6" t="s">
        <v>38</v>
      </c>
      <c r="D38" s="10">
        <v>303985.5</v>
      </c>
      <c r="E38" s="10">
        <v>22696.2</v>
      </c>
    </row>
    <row r="39" spans="2:5">
      <c r="B39" s="3" t="s">
        <v>39</v>
      </c>
      <c r="C39" s="4" t="s">
        <v>40</v>
      </c>
      <c r="D39" s="9">
        <v>421148.8</v>
      </c>
      <c r="E39" s="9">
        <v>32030.400000000001</v>
      </c>
    </row>
    <row r="40" spans="2:5">
      <c r="B40" s="5" t="s">
        <v>41</v>
      </c>
      <c r="C40" s="6" t="s">
        <v>42</v>
      </c>
      <c r="D40" s="10">
        <v>390438.6</v>
      </c>
      <c r="E40" s="10">
        <v>31360.5</v>
      </c>
    </row>
    <row r="41" spans="2:5" ht="22.5">
      <c r="B41" s="5" t="s">
        <v>43</v>
      </c>
      <c r="C41" s="6" t="s">
        <v>44</v>
      </c>
      <c r="D41" s="10">
        <v>30710.2</v>
      </c>
      <c r="E41" s="10">
        <v>669.9</v>
      </c>
    </row>
    <row r="42" spans="2:5">
      <c r="B42" s="3" t="s">
        <v>45</v>
      </c>
      <c r="C42" s="4" t="s">
        <v>46</v>
      </c>
      <c r="D42" s="9">
        <v>87016.5</v>
      </c>
      <c r="E42" s="9">
        <v>2102.9</v>
      </c>
    </row>
    <row r="43" spans="2:5">
      <c r="B43" s="5" t="s">
        <v>47</v>
      </c>
      <c r="C43" s="6" t="s">
        <v>48</v>
      </c>
      <c r="D43" s="10">
        <v>18989</v>
      </c>
      <c r="E43" s="10">
        <v>1260.8</v>
      </c>
    </row>
    <row r="44" spans="2:5">
      <c r="B44" s="5" t="s">
        <v>80</v>
      </c>
      <c r="C44" s="6" t="s">
        <v>81</v>
      </c>
      <c r="D44" s="10">
        <v>2640.8</v>
      </c>
      <c r="E44" s="10">
        <v>0</v>
      </c>
    </row>
    <row r="45" spans="2:5">
      <c r="B45" s="5" t="s">
        <v>49</v>
      </c>
      <c r="C45" s="6" t="s">
        <v>50</v>
      </c>
      <c r="D45" s="10">
        <v>64386.7</v>
      </c>
      <c r="E45" s="10">
        <v>842.1</v>
      </c>
    </row>
    <row r="46" spans="2:5" ht="22.5">
      <c r="B46" s="5" t="s">
        <v>84</v>
      </c>
      <c r="C46" s="6" t="s">
        <v>85</v>
      </c>
      <c r="D46" s="10">
        <v>1000</v>
      </c>
      <c r="E46" s="10">
        <v>0</v>
      </c>
    </row>
    <row r="47" spans="2:5">
      <c r="B47" s="3" t="s">
        <v>51</v>
      </c>
      <c r="C47" s="4" t="s">
        <v>52</v>
      </c>
      <c r="D47" s="9">
        <v>330204.7</v>
      </c>
      <c r="E47" s="9">
        <v>11537.7</v>
      </c>
    </row>
    <row r="48" spans="2:5">
      <c r="B48" s="5" t="s">
        <v>53</v>
      </c>
      <c r="C48" s="6" t="s">
        <v>54</v>
      </c>
      <c r="D48" s="10">
        <v>27890.9</v>
      </c>
      <c r="E48" s="10">
        <v>294.2</v>
      </c>
    </row>
    <row r="49" spans="2:5">
      <c r="B49" s="5" t="s">
        <v>88</v>
      </c>
      <c r="C49" s="6" t="s">
        <v>89</v>
      </c>
      <c r="D49" s="10">
        <v>302313.8</v>
      </c>
      <c r="E49" s="10">
        <v>11243.5</v>
      </c>
    </row>
    <row r="50" spans="2:5" ht="22.5">
      <c r="B50" s="3" t="s">
        <v>72</v>
      </c>
      <c r="C50" s="4" t="s">
        <v>73</v>
      </c>
      <c r="D50" s="9">
        <v>8561.5</v>
      </c>
      <c r="E50" s="9">
        <v>696.8</v>
      </c>
    </row>
    <row r="51" spans="2:5">
      <c r="B51" s="5" t="s">
        <v>74</v>
      </c>
      <c r="C51" s="6" t="s">
        <v>75</v>
      </c>
      <c r="D51" s="10">
        <v>8561.5</v>
      </c>
      <c r="E51" s="10">
        <v>696.8</v>
      </c>
    </row>
    <row r="52" spans="2:5" ht="33.75">
      <c r="B52" s="3" t="s">
        <v>90</v>
      </c>
      <c r="C52" s="4" t="s">
        <v>95</v>
      </c>
      <c r="D52" s="9">
        <v>7000</v>
      </c>
      <c r="E52" s="9">
        <v>0</v>
      </c>
    </row>
    <row r="53" spans="2:5" ht="22.5">
      <c r="B53" s="5" t="s">
        <v>91</v>
      </c>
      <c r="C53" s="6" t="s">
        <v>92</v>
      </c>
      <c r="D53" s="10">
        <v>7000</v>
      </c>
      <c r="E53" s="10">
        <v>0</v>
      </c>
    </row>
    <row r="54" spans="2:5">
      <c r="B54" s="7" t="s">
        <v>55</v>
      </c>
      <c r="C54" s="8"/>
      <c r="D54" s="11">
        <v>6137213.2000000002</v>
      </c>
      <c r="E54" s="11">
        <v>346290.2</v>
      </c>
    </row>
    <row r="56" spans="2:5">
      <c r="D56" s="12"/>
      <c r="E56" s="12"/>
    </row>
  </sheetData>
  <mergeCells count="2">
    <mergeCell ref="A3:F3"/>
    <mergeCell ref="B2:E2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F58"/>
  <sheetViews>
    <sheetView zoomScaleNormal="100" workbookViewId="0">
      <selection activeCell="D58" sqref="D58:E58"/>
    </sheetView>
  </sheetViews>
  <sheetFormatPr defaultRowHeight="15"/>
  <cols>
    <col min="2" max="2" width="11.28515625" customWidth="1"/>
    <col min="3" max="3" width="26.85546875" customWidth="1"/>
    <col min="4" max="4" width="19.28515625" customWidth="1"/>
    <col min="5" max="5" width="15.5703125" customWidth="1"/>
  </cols>
  <sheetData>
    <row r="3" spans="1:6">
      <c r="A3" s="2"/>
      <c r="B3" s="13" t="s">
        <v>94</v>
      </c>
      <c r="C3" s="13"/>
      <c r="D3" s="13"/>
      <c r="E3" s="13"/>
      <c r="F3" s="2"/>
    </row>
    <row r="4" spans="1:6">
      <c r="A4" s="13" t="s">
        <v>104</v>
      </c>
      <c r="B4" s="13"/>
      <c r="C4" s="13"/>
      <c r="D4" s="13"/>
      <c r="E4" s="13"/>
      <c r="F4" s="13"/>
    </row>
    <row r="5" spans="1:6">
      <c r="C5" t="s">
        <v>93</v>
      </c>
    </row>
    <row r="7" spans="1:6" ht="105">
      <c r="B7" s="1" t="s">
        <v>0</v>
      </c>
      <c r="C7" s="1" t="s">
        <v>1</v>
      </c>
      <c r="D7" s="1" t="s">
        <v>102</v>
      </c>
      <c r="E7" s="1" t="s">
        <v>105</v>
      </c>
    </row>
    <row r="8" spans="1:6" ht="22.5">
      <c r="B8" s="3" t="s">
        <v>2</v>
      </c>
      <c r="C8" s="4" t="s">
        <v>3</v>
      </c>
      <c r="D8" s="9">
        <v>413856</v>
      </c>
      <c r="E8" s="9">
        <v>43716.800000000003</v>
      </c>
    </row>
    <row r="9" spans="1:6" ht="45">
      <c r="B9" s="5" t="s">
        <v>4</v>
      </c>
      <c r="C9" s="6" t="s">
        <v>5</v>
      </c>
      <c r="D9" s="10">
        <v>4299.3999999999996</v>
      </c>
      <c r="E9" s="10">
        <v>611.4</v>
      </c>
    </row>
    <row r="10" spans="1:6" ht="67.5">
      <c r="B10" s="5" t="s">
        <v>6</v>
      </c>
      <c r="C10" s="6" t="s">
        <v>7</v>
      </c>
      <c r="D10" s="10">
        <v>27919.1</v>
      </c>
      <c r="E10" s="10">
        <v>3260.1</v>
      </c>
    </row>
    <row r="11" spans="1:6" ht="78.75">
      <c r="B11" s="5" t="s">
        <v>8</v>
      </c>
      <c r="C11" s="6" t="s">
        <v>96</v>
      </c>
      <c r="D11" s="10">
        <v>148615.1</v>
      </c>
      <c r="E11" s="10">
        <v>21167</v>
      </c>
    </row>
    <row r="12" spans="1:6">
      <c r="B12" s="5" t="s">
        <v>56</v>
      </c>
      <c r="C12" s="6" t="s">
        <v>57</v>
      </c>
      <c r="D12" s="10">
        <v>10.199999999999999</v>
      </c>
      <c r="E12" s="10">
        <v>0</v>
      </c>
    </row>
    <row r="13" spans="1:6" ht="56.25">
      <c r="B13" s="5" t="s">
        <v>9</v>
      </c>
      <c r="C13" s="6" t="s">
        <v>10</v>
      </c>
      <c r="D13" s="10">
        <v>44851.3</v>
      </c>
      <c r="E13" s="10">
        <v>6114.6</v>
      </c>
    </row>
    <row r="14" spans="1:6" ht="22.5">
      <c r="B14" s="5" t="s">
        <v>97</v>
      </c>
      <c r="C14" s="6" t="s">
        <v>98</v>
      </c>
      <c r="D14" s="10">
        <v>10890</v>
      </c>
      <c r="E14" s="10">
        <v>0</v>
      </c>
    </row>
    <row r="15" spans="1:6">
      <c r="B15" s="5" t="s">
        <v>86</v>
      </c>
      <c r="C15" s="6" t="s">
        <v>87</v>
      </c>
      <c r="D15" s="10">
        <v>23320</v>
      </c>
      <c r="E15" s="10">
        <v>0</v>
      </c>
    </row>
    <row r="16" spans="1:6" ht="22.5">
      <c r="B16" s="5" t="s">
        <v>11</v>
      </c>
      <c r="C16" s="6" t="s">
        <v>12</v>
      </c>
      <c r="D16" s="10">
        <v>153950.9</v>
      </c>
      <c r="E16" s="10">
        <v>12563.7</v>
      </c>
    </row>
    <row r="17" spans="2:5" ht="45">
      <c r="B17" s="3" t="s">
        <v>13</v>
      </c>
      <c r="C17" s="4" t="s">
        <v>14</v>
      </c>
      <c r="D17" s="9">
        <v>55171.9</v>
      </c>
      <c r="E17" s="9">
        <v>9012</v>
      </c>
    </row>
    <row r="18" spans="2:5" ht="56.25">
      <c r="B18" s="5" t="s">
        <v>15</v>
      </c>
      <c r="C18" s="6" t="s">
        <v>16</v>
      </c>
      <c r="D18" s="10">
        <v>55171.9</v>
      </c>
      <c r="E18" s="10">
        <v>9012</v>
      </c>
    </row>
    <row r="19" spans="2:5">
      <c r="B19" s="3" t="s">
        <v>17</v>
      </c>
      <c r="C19" s="4" t="s">
        <v>18</v>
      </c>
      <c r="D19" s="9">
        <v>728502.5</v>
      </c>
      <c r="E19" s="9">
        <v>92934.1</v>
      </c>
    </row>
    <row r="20" spans="2:5" ht="22.5">
      <c r="B20" s="5" t="s">
        <v>76</v>
      </c>
      <c r="C20" s="6" t="s">
        <v>77</v>
      </c>
      <c r="D20" s="10">
        <v>2377.6999999999998</v>
      </c>
      <c r="E20" s="10">
        <v>0</v>
      </c>
    </row>
    <row r="21" spans="2:5">
      <c r="B21" s="5" t="s">
        <v>58</v>
      </c>
      <c r="C21" s="6" t="s">
        <v>59</v>
      </c>
      <c r="D21" s="10">
        <v>5500</v>
      </c>
      <c r="E21" s="10">
        <v>500</v>
      </c>
    </row>
    <row r="22" spans="2:5">
      <c r="B22" s="5" t="s">
        <v>78</v>
      </c>
      <c r="C22" s="6" t="s">
        <v>79</v>
      </c>
      <c r="D22" s="10">
        <v>19796.3</v>
      </c>
      <c r="E22" s="10">
        <v>3040.4</v>
      </c>
    </row>
    <row r="23" spans="2:5">
      <c r="B23" s="5" t="s">
        <v>60</v>
      </c>
      <c r="C23" s="6" t="s">
        <v>61</v>
      </c>
      <c r="D23" s="10">
        <v>120902.6</v>
      </c>
      <c r="E23" s="10">
        <v>9781.5</v>
      </c>
    </row>
    <row r="24" spans="2:5" ht="22.5">
      <c r="B24" s="5" t="s">
        <v>19</v>
      </c>
      <c r="C24" s="6" t="s">
        <v>20</v>
      </c>
      <c r="D24" s="10">
        <v>527155.80000000005</v>
      </c>
      <c r="E24" s="10">
        <v>73561</v>
      </c>
    </row>
    <row r="25" spans="2:5" ht="22.5">
      <c r="B25" s="5" t="s">
        <v>21</v>
      </c>
      <c r="C25" s="6" t="s">
        <v>22</v>
      </c>
      <c r="D25" s="10">
        <v>52770.1</v>
      </c>
      <c r="E25" s="10">
        <v>6051.2</v>
      </c>
    </row>
    <row r="26" spans="2:5" ht="22.5">
      <c r="B26" s="3" t="s">
        <v>23</v>
      </c>
      <c r="C26" s="4" t="s">
        <v>24</v>
      </c>
      <c r="D26" s="9">
        <v>780575.1</v>
      </c>
      <c r="E26" s="9">
        <v>40021.800000000003</v>
      </c>
    </row>
    <row r="27" spans="2:5">
      <c r="B27" s="5" t="s">
        <v>62</v>
      </c>
      <c r="C27" s="6" t="s">
        <v>63</v>
      </c>
      <c r="D27" s="10">
        <v>22529.200000000001</v>
      </c>
      <c r="E27" s="10">
        <v>3942.1</v>
      </c>
    </row>
    <row r="28" spans="2:5">
      <c r="B28" s="5" t="s">
        <v>64</v>
      </c>
      <c r="C28" s="6" t="s">
        <v>65</v>
      </c>
      <c r="D28" s="10">
        <v>68200.2</v>
      </c>
      <c r="E28" s="10">
        <v>6727.6</v>
      </c>
    </row>
    <row r="29" spans="2:5">
      <c r="B29" s="5" t="s">
        <v>66</v>
      </c>
      <c r="C29" s="6" t="s">
        <v>67</v>
      </c>
      <c r="D29" s="10">
        <v>429603</v>
      </c>
      <c r="E29" s="10">
        <v>21142.2</v>
      </c>
    </row>
    <row r="30" spans="2:5" ht="33.75">
      <c r="B30" s="5" t="s">
        <v>25</v>
      </c>
      <c r="C30" s="6" t="s">
        <v>26</v>
      </c>
      <c r="D30" s="10">
        <v>260242.7</v>
      </c>
      <c r="E30" s="10">
        <v>8209.9</v>
      </c>
    </row>
    <row r="31" spans="2:5">
      <c r="B31" s="3" t="s">
        <v>68</v>
      </c>
      <c r="C31" s="4" t="s">
        <v>69</v>
      </c>
      <c r="D31" s="9">
        <v>3542</v>
      </c>
      <c r="E31" s="9">
        <v>0</v>
      </c>
    </row>
    <row r="32" spans="2:5" ht="22.5">
      <c r="B32" s="5" t="s">
        <v>70</v>
      </c>
      <c r="C32" s="6" t="s">
        <v>71</v>
      </c>
      <c r="D32" s="10">
        <v>865</v>
      </c>
      <c r="E32" s="10">
        <v>0</v>
      </c>
    </row>
    <row r="33" spans="2:5" ht="33.75">
      <c r="B33" s="5" t="s">
        <v>82</v>
      </c>
      <c r="C33" s="6" t="s">
        <v>83</v>
      </c>
      <c r="D33" s="10">
        <v>2247</v>
      </c>
      <c r="E33" s="10">
        <v>0</v>
      </c>
    </row>
    <row r="34" spans="2:5" ht="22.5">
      <c r="B34" s="5" t="s">
        <v>100</v>
      </c>
      <c r="C34" s="6" t="s">
        <v>101</v>
      </c>
      <c r="D34" s="10">
        <v>430</v>
      </c>
      <c r="E34" s="10">
        <v>0</v>
      </c>
    </row>
    <row r="35" spans="2:5">
      <c r="B35" s="3" t="s">
        <v>27</v>
      </c>
      <c r="C35" s="4" t="s">
        <v>28</v>
      </c>
      <c r="D35" s="9">
        <v>3515497.9</v>
      </c>
      <c r="E35" s="9">
        <v>504753.7</v>
      </c>
    </row>
    <row r="36" spans="2:5">
      <c r="B36" s="5" t="s">
        <v>29</v>
      </c>
      <c r="C36" s="6" t="s">
        <v>30</v>
      </c>
      <c r="D36" s="10">
        <v>1219494.5</v>
      </c>
      <c r="E36" s="10">
        <v>187249.8</v>
      </c>
    </row>
    <row r="37" spans="2:5">
      <c r="B37" s="5" t="s">
        <v>31</v>
      </c>
      <c r="C37" s="6" t="s">
        <v>32</v>
      </c>
      <c r="D37" s="10">
        <v>1431739.6</v>
      </c>
      <c r="E37" s="10">
        <v>207093.2</v>
      </c>
    </row>
    <row r="38" spans="2:5" ht="22.5">
      <c r="B38" s="5" t="s">
        <v>33</v>
      </c>
      <c r="C38" s="6" t="s">
        <v>34</v>
      </c>
      <c r="D38" s="10">
        <v>461158.5</v>
      </c>
      <c r="E38" s="10">
        <v>64864.9</v>
      </c>
    </row>
    <row r="39" spans="2:5">
      <c r="B39" s="5" t="s">
        <v>35</v>
      </c>
      <c r="C39" s="6" t="s">
        <v>36</v>
      </c>
      <c r="D39" s="10">
        <v>91058.8</v>
      </c>
      <c r="E39" s="10">
        <v>795.4</v>
      </c>
    </row>
    <row r="40" spans="2:5" ht="22.5">
      <c r="B40" s="5" t="s">
        <v>37</v>
      </c>
      <c r="C40" s="6" t="s">
        <v>38</v>
      </c>
      <c r="D40" s="10">
        <v>312046.5</v>
      </c>
      <c r="E40" s="10">
        <v>44750.400000000001</v>
      </c>
    </row>
    <row r="41" spans="2:5">
      <c r="B41" s="3" t="s">
        <v>39</v>
      </c>
      <c r="C41" s="4" t="s">
        <v>40</v>
      </c>
      <c r="D41" s="9">
        <v>424189.5</v>
      </c>
      <c r="E41" s="9">
        <v>66901.5</v>
      </c>
    </row>
    <row r="42" spans="2:5">
      <c r="B42" s="5" t="s">
        <v>41</v>
      </c>
      <c r="C42" s="6" t="s">
        <v>42</v>
      </c>
      <c r="D42" s="10">
        <v>393479.3</v>
      </c>
      <c r="E42" s="10">
        <v>64913.7</v>
      </c>
    </row>
    <row r="43" spans="2:5" ht="22.5">
      <c r="B43" s="5" t="s">
        <v>43</v>
      </c>
      <c r="C43" s="6" t="s">
        <v>44</v>
      </c>
      <c r="D43" s="10">
        <v>30710.2</v>
      </c>
      <c r="E43" s="10">
        <v>1987.8</v>
      </c>
    </row>
    <row r="44" spans="2:5">
      <c r="B44" s="3" t="s">
        <v>45</v>
      </c>
      <c r="C44" s="4" t="s">
        <v>46</v>
      </c>
      <c r="D44" s="9">
        <v>93959.8</v>
      </c>
      <c r="E44" s="9">
        <v>20925.900000000001</v>
      </c>
    </row>
    <row r="45" spans="2:5">
      <c r="B45" s="5" t="s">
        <v>47</v>
      </c>
      <c r="C45" s="6" t="s">
        <v>48</v>
      </c>
      <c r="D45" s="10">
        <v>18989</v>
      </c>
      <c r="E45" s="10">
        <v>3807.8</v>
      </c>
    </row>
    <row r="46" spans="2:5" ht="22.5">
      <c r="B46" s="5" t="s">
        <v>80</v>
      </c>
      <c r="C46" s="6" t="s">
        <v>81</v>
      </c>
      <c r="D46" s="10">
        <v>12640.8</v>
      </c>
      <c r="E46" s="10">
        <v>0</v>
      </c>
    </row>
    <row r="47" spans="2:5">
      <c r="B47" s="5" t="s">
        <v>49</v>
      </c>
      <c r="C47" s="6" t="s">
        <v>50</v>
      </c>
      <c r="D47" s="10">
        <v>61330</v>
      </c>
      <c r="E47" s="10">
        <v>17118.099999999999</v>
      </c>
    </row>
    <row r="48" spans="2:5" ht="22.5">
      <c r="B48" s="5" t="s">
        <v>84</v>
      </c>
      <c r="C48" s="6" t="s">
        <v>85</v>
      </c>
      <c r="D48" s="10">
        <v>1000</v>
      </c>
      <c r="E48" s="10">
        <v>0</v>
      </c>
    </row>
    <row r="49" spans="2:5" ht="22.5">
      <c r="B49" s="3" t="s">
        <v>51</v>
      </c>
      <c r="C49" s="4" t="s">
        <v>52</v>
      </c>
      <c r="D49" s="9">
        <v>354033.3</v>
      </c>
      <c r="E49" s="9">
        <v>53933.7</v>
      </c>
    </row>
    <row r="50" spans="2:5">
      <c r="B50" s="5" t="s">
        <v>53</v>
      </c>
      <c r="C50" s="6" t="s">
        <v>54</v>
      </c>
      <c r="D50" s="10">
        <v>27890.9</v>
      </c>
      <c r="E50" s="10">
        <v>536.29999999999995</v>
      </c>
    </row>
    <row r="51" spans="2:5">
      <c r="B51" s="5" t="s">
        <v>88</v>
      </c>
      <c r="C51" s="6" t="s">
        <v>89</v>
      </c>
      <c r="D51" s="10">
        <v>326142.40000000002</v>
      </c>
      <c r="E51" s="10">
        <v>53397.4</v>
      </c>
    </row>
    <row r="52" spans="2:5" ht="22.5">
      <c r="B52" s="3" t="s">
        <v>72</v>
      </c>
      <c r="C52" s="4" t="s">
        <v>73</v>
      </c>
      <c r="D52" s="9">
        <v>8561.5</v>
      </c>
      <c r="E52" s="9">
        <v>1393.5</v>
      </c>
    </row>
    <row r="53" spans="2:5" ht="22.5">
      <c r="B53" s="5" t="s">
        <v>74</v>
      </c>
      <c r="C53" s="6" t="s">
        <v>75</v>
      </c>
      <c r="D53" s="10">
        <v>8561.5</v>
      </c>
      <c r="E53" s="10">
        <v>1393.5</v>
      </c>
    </row>
    <row r="54" spans="2:5" ht="33.75">
      <c r="B54" s="3" t="s">
        <v>90</v>
      </c>
      <c r="C54" s="4" t="s">
        <v>95</v>
      </c>
      <c r="D54" s="9">
        <v>7000</v>
      </c>
      <c r="E54" s="9">
        <v>0</v>
      </c>
    </row>
    <row r="55" spans="2:5" ht="33.75">
      <c r="B55" s="5" t="s">
        <v>91</v>
      </c>
      <c r="C55" s="6" t="s">
        <v>92</v>
      </c>
      <c r="D55" s="10">
        <v>7000</v>
      </c>
      <c r="E55" s="10">
        <v>0</v>
      </c>
    </row>
    <row r="56" spans="2:5">
      <c r="B56" s="7" t="s">
        <v>55</v>
      </c>
      <c r="C56" s="8"/>
      <c r="D56" s="11">
        <v>6384889.5</v>
      </c>
      <c r="E56" s="11">
        <v>833593</v>
      </c>
    </row>
    <row r="58" spans="2:5">
      <c r="D58" s="12"/>
      <c r="E58" s="12"/>
    </row>
  </sheetData>
  <mergeCells count="2">
    <mergeCell ref="B3:E3"/>
    <mergeCell ref="A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F57"/>
  <sheetViews>
    <sheetView topLeftCell="A31" zoomScaleNormal="100" workbookViewId="0">
      <selection activeCell="B2" sqref="A2:F55"/>
    </sheetView>
  </sheetViews>
  <sheetFormatPr defaultRowHeight="15"/>
  <cols>
    <col min="2" max="2" width="13.7109375" customWidth="1"/>
    <col min="3" max="3" width="28" customWidth="1"/>
    <col min="4" max="4" width="21.140625" customWidth="1"/>
    <col min="5" max="5" width="14.28515625" customWidth="1"/>
  </cols>
  <sheetData>
    <row r="2" spans="1:6">
      <c r="A2" s="2"/>
      <c r="B2" s="13" t="s">
        <v>94</v>
      </c>
      <c r="C2" s="13"/>
      <c r="D2" s="13"/>
      <c r="E2" s="13"/>
      <c r="F2" s="2"/>
    </row>
    <row r="3" spans="1:6">
      <c r="A3" s="13" t="s">
        <v>106</v>
      </c>
      <c r="B3" s="13"/>
      <c r="C3" s="13"/>
      <c r="D3" s="13"/>
      <c r="E3" s="13"/>
      <c r="F3" s="13"/>
    </row>
    <row r="4" spans="1:6">
      <c r="C4" t="s">
        <v>93</v>
      </c>
    </row>
    <row r="6" spans="1:6" ht="90">
      <c r="B6" s="1" t="s">
        <v>0</v>
      </c>
      <c r="C6" s="1" t="s">
        <v>1</v>
      </c>
      <c r="D6" s="1" t="s">
        <v>102</v>
      </c>
      <c r="E6" s="1" t="s">
        <v>107</v>
      </c>
    </row>
    <row r="7" spans="1:6" ht="22.5">
      <c r="B7" s="3" t="s">
        <v>2</v>
      </c>
      <c r="C7" s="4" t="s">
        <v>3</v>
      </c>
      <c r="D7" s="9">
        <v>418213.1</v>
      </c>
      <c r="E7" s="9">
        <v>92736.6</v>
      </c>
    </row>
    <row r="8" spans="1:6" ht="45">
      <c r="B8" s="5" t="s">
        <v>4</v>
      </c>
      <c r="C8" s="6" t="s">
        <v>5</v>
      </c>
      <c r="D8" s="10">
        <v>4299.3999999999996</v>
      </c>
      <c r="E8" s="10">
        <v>888.7</v>
      </c>
    </row>
    <row r="9" spans="1:6" ht="67.5">
      <c r="B9" s="5" t="s">
        <v>6</v>
      </c>
      <c r="C9" s="6" t="s">
        <v>7</v>
      </c>
      <c r="D9" s="10">
        <v>27919.1</v>
      </c>
      <c r="E9" s="10">
        <v>5600.2</v>
      </c>
    </row>
    <row r="10" spans="1:6" ht="56.25">
      <c r="B10" s="5" t="s">
        <v>8</v>
      </c>
      <c r="C10" s="6" t="s">
        <v>96</v>
      </c>
      <c r="D10" s="10">
        <v>148615.1</v>
      </c>
      <c r="E10" s="10">
        <v>32591.8</v>
      </c>
    </row>
    <row r="11" spans="1:6">
      <c r="B11" s="5" t="s">
        <v>56</v>
      </c>
      <c r="C11" s="6" t="s">
        <v>57</v>
      </c>
      <c r="D11" s="10">
        <v>10.199999999999999</v>
      </c>
      <c r="E11" s="10">
        <v>0</v>
      </c>
    </row>
    <row r="12" spans="1:6" ht="56.25">
      <c r="B12" s="5" t="s">
        <v>9</v>
      </c>
      <c r="C12" s="6" t="s">
        <v>10</v>
      </c>
      <c r="D12" s="10">
        <v>44851.3</v>
      </c>
      <c r="E12" s="10">
        <v>9577.7999999999993</v>
      </c>
    </row>
    <row r="13" spans="1:6" ht="22.5">
      <c r="B13" s="5" t="s">
        <v>97</v>
      </c>
      <c r="C13" s="6" t="s">
        <v>98</v>
      </c>
      <c r="D13" s="10">
        <v>10890</v>
      </c>
      <c r="E13" s="10">
        <v>0</v>
      </c>
    </row>
    <row r="14" spans="1:6">
      <c r="B14" s="5" t="s">
        <v>86</v>
      </c>
      <c r="C14" s="6" t="s">
        <v>87</v>
      </c>
      <c r="D14" s="10">
        <v>23320</v>
      </c>
      <c r="E14" s="10">
        <v>0</v>
      </c>
    </row>
    <row r="15" spans="1:6" ht="22.5">
      <c r="B15" s="5" t="s">
        <v>11</v>
      </c>
      <c r="C15" s="6" t="s">
        <v>12</v>
      </c>
      <c r="D15" s="10">
        <v>158308</v>
      </c>
      <c r="E15" s="10">
        <v>44078.1</v>
      </c>
    </row>
    <row r="16" spans="1:6" ht="33.75">
      <c r="B16" s="3" t="s">
        <v>13</v>
      </c>
      <c r="C16" s="4" t="s">
        <v>14</v>
      </c>
      <c r="D16" s="9">
        <v>55171.9</v>
      </c>
      <c r="E16" s="9">
        <v>13649.3</v>
      </c>
    </row>
    <row r="17" spans="2:5" ht="45">
      <c r="B17" s="5" t="s">
        <v>15</v>
      </c>
      <c r="C17" s="6" t="s">
        <v>16</v>
      </c>
      <c r="D17" s="10">
        <v>55171.9</v>
      </c>
      <c r="E17" s="10">
        <v>13649.3</v>
      </c>
    </row>
    <row r="18" spans="2:5">
      <c r="B18" s="3" t="s">
        <v>17</v>
      </c>
      <c r="C18" s="4" t="s">
        <v>18</v>
      </c>
      <c r="D18" s="9">
        <v>743295.8</v>
      </c>
      <c r="E18" s="9">
        <v>153293.4</v>
      </c>
    </row>
    <row r="19" spans="2:5" ht="22.5">
      <c r="B19" s="5" t="s">
        <v>76</v>
      </c>
      <c r="C19" s="6" t="s">
        <v>77</v>
      </c>
      <c r="D19" s="10">
        <v>2377.6999999999998</v>
      </c>
      <c r="E19" s="10">
        <v>261.60000000000002</v>
      </c>
    </row>
    <row r="20" spans="2:5">
      <c r="B20" s="5" t="s">
        <v>58</v>
      </c>
      <c r="C20" s="6" t="s">
        <v>59</v>
      </c>
      <c r="D20" s="10">
        <v>5500</v>
      </c>
      <c r="E20" s="10">
        <v>850</v>
      </c>
    </row>
    <row r="21" spans="2:5">
      <c r="B21" s="5" t="s">
        <v>78</v>
      </c>
      <c r="C21" s="6" t="s">
        <v>79</v>
      </c>
      <c r="D21" s="10">
        <v>19796.3</v>
      </c>
      <c r="E21" s="10">
        <v>4560.6000000000004</v>
      </c>
    </row>
    <row r="22" spans="2:5">
      <c r="B22" s="5" t="s">
        <v>60</v>
      </c>
      <c r="C22" s="6" t="s">
        <v>61</v>
      </c>
      <c r="D22" s="10">
        <v>120902.6</v>
      </c>
      <c r="E22" s="10">
        <v>18278.2</v>
      </c>
    </row>
    <row r="23" spans="2:5" ht="22.5">
      <c r="B23" s="5" t="s">
        <v>19</v>
      </c>
      <c r="C23" s="6" t="s">
        <v>20</v>
      </c>
      <c r="D23" s="10">
        <v>541949.1</v>
      </c>
      <c r="E23" s="10">
        <v>119980.8</v>
      </c>
    </row>
    <row r="24" spans="2:5" ht="22.5">
      <c r="B24" s="5" t="s">
        <v>21</v>
      </c>
      <c r="C24" s="6" t="s">
        <v>22</v>
      </c>
      <c r="D24" s="10">
        <v>52770.1</v>
      </c>
      <c r="E24" s="10">
        <v>9362.2000000000007</v>
      </c>
    </row>
    <row r="25" spans="2:5" ht="22.5">
      <c r="B25" s="3" t="s">
        <v>23</v>
      </c>
      <c r="C25" s="4" t="s">
        <v>24</v>
      </c>
      <c r="D25" s="9">
        <v>784073.8</v>
      </c>
      <c r="E25" s="9">
        <v>72470.2</v>
      </c>
    </row>
    <row r="26" spans="2:5">
      <c r="B26" s="5" t="s">
        <v>62</v>
      </c>
      <c r="C26" s="6" t="s">
        <v>63</v>
      </c>
      <c r="D26" s="10">
        <v>22529.200000000001</v>
      </c>
      <c r="E26" s="10">
        <v>6872.5</v>
      </c>
    </row>
    <row r="27" spans="2:5">
      <c r="B27" s="5" t="s">
        <v>64</v>
      </c>
      <c r="C27" s="6" t="s">
        <v>65</v>
      </c>
      <c r="D27" s="10">
        <v>68200.3</v>
      </c>
      <c r="E27" s="10">
        <v>8724.1</v>
      </c>
    </row>
    <row r="28" spans="2:5">
      <c r="B28" s="5" t="s">
        <v>66</v>
      </c>
      <c r="C28" s="6" t="s">
        <v>67</v>
      </c>
      <c r="D28" s="10">
        <v>433101.6</v>
      </c>
      <c r="E28" s="10">
        <v>43579.4</v>
      </c>
    </row>
    <row r="29" spans="2:5" ht="33.75">
      <c r="B29" s="5" t="s">
        <v>25</v>
      </c>
      <c r="C29" s="6" t="s">
        <v>26</v>
      </c>
      <c r="D29" s="10">
        <v>260242.7</v>
      </c>
      <c r="E29" s="10">
        <v>13294.2</v>
      </c>
    </row>
    <row r="30" spans="2:5">
      <c r="B30" s="3" t="s">
        <v>68</v>
      </c>
      <c r="C30" s="4" t="s">
        <v>69</v>
      </c>
      <c r="D30" s="9">
        <v>89583.5</v>
      </c>
      <c r="E30" s="9">
        <v>0</v>
      </c>
    </row>
    <row r="31" spans="2:5" ht="22.5">
      <c r="B31" s="5" t="s">
        <v>70</v>
      </c>
      <c r="C31" s="6" t="s">
        <v>71</v>
      </c>
      <c r="D31" s="10">
        <v>86906.5</v>
      </c>
      <c r="E31" s="10">
        <v>0</v>
      </c>
    </row>
    <row r="32" spans="2:5" ht="33.75">
      <c r="B32" s="5" t="s">
        <v>82</v>
      </c>
      <c r="C32" s="6" t="s">
        <v>83</v>
      </c>
      <c r="D32" s="10">
        <v>2247</v>
      </c>
      <c r="E32" s="10">
        <v>0</v>
      </c>
    </row>
    <row r="33" spans="2:5" ht="22.5">
      <c r="B33" s="5" t="s">
        <v>100</v>
      </c>
      <c r="C33" s="6" t="s">
        <v>101</v>
      </c>
      <c r="D33" s="10">
        <v>430</v>
      </c>
      <c r="E33" s="10">
        <v>0</v>
      </c>
    </row>
    <row r="34" spans="2:5">
      <c r="B34" s="3" t="s">
        <v>27</v>
      </c>
      <c r="C34" s="4" t="s">
        <v>28</v>
      </c>
      <c r="D34" s="9">
        <v>3538652.6</v>
      </c>
      <c r="E34" s="9">
        <v>774964.2</v>
      </c>
    </row>
    <row r="35" spans="2:5">
      <c r="B35" s="5" t="s">
        <v>29</v>
      </c>
      <c r="C35" s="6" t="s">
        <v>30</v>
      </c>
      <c r="D35" s="10">
        <v>1219494.5</v>
      </c>
      <c r="E35" s="10">
        <v>281853.7</v>
      </c>
    </row>
    <row r="36" spans="2:5">
      <c r="B36" s="5" t="s">
        <v>31</v>
      </c>
      <c r="C36" s="6" t="s">
        <v>32</v>
      </c>
      <c r="D36" s="10">
        <v>1454894.3</v>
      </c>
      <c r="E36" s="10">
        <v>324622.2</v>
      </c>
    </row>
    <row r="37" spans="2:5" ht="22.5">
      <c r="B37" s="5" t="s">
        <v>33</v>
      </c>
      <c r="C37" s="6" t="s">
        <v>34</v>
      </c>
      <c r="D37" s="10">
        <v>461158.5</v>
      </c>
      <c r="E37" s="10">
        <v>99241.2</v>
      </c>
    </row>
    <row r="38" spans="2:5">
      <c r="B38" s="5" t="s">
        <v>35</v>
      </c>
      <c r="C38" s="6" t="s">
        <v>36</v>
      </c>
      <c r="D38" s="10">
        <v>91058.8</v>
      </c>
      <c r="E38" s="10">
        <v>1307.5999999999999</v>
      </c>
    </row>
    <row r="39" spans="2:5" ht="22.5">
      <c r="B39" s="5" t="s">
        <v>37</v>
      </c>
      <c r="C39" s="6" t="s">
        <v>38</v>
      </c>
      <c r="D39" s="10">
        <v>312046.5</v>
      </c>
      <c r="E39" s="10">
        <v>67939.5</v>
      </c>
    </row>
    <row r="40" spans="2:5">
      <c r="B40" s="3" t="s">
        <v>39</v>
      </c>
      <c r="C40" s="4" t="s">
        <v>40</v>
      </c>
      <c r="D40" s="9">
        <v>424189.5</v>
      </c>
      <c r="E40" s="9">
        <v>104646.39999999999</v>
      </c>
    </row>
    <row r="41" spans="2:5">
      <c r="B41" s="5" t="s">
        <v>41</v>
      </c>
      <c r="C41" s="6" t="s">
        <v>42</v>
      </c>
      <c r="D41" s="10">
        <v>393479.3</v>
      </c>
      <c r="E41" s="10">
        <v>100068.3</v>
      </c>
    </row>
    <row r="42" spans="2:5" ht="22.5">
      <c r="B42" s="5" t="s">
        <v>43</v>
      </c>
      <c r="C42" s="6" t="s">
        <v>44</v>
      </c>
      <c r="D42" s="10">
        <v>30710.2</v>
      </c>
      <c r="E42" s="10">
        <v>4578.1000000000004</v>
      </c>
    </row>
    <row r="43" spans="2:5">
      <c r="B43" s="3" t="s">
        <v>45</v>
      </c>
      <c r="C43" s="4" t="s">
        <v>46</v>
      </c>
      <c r="D43" s="9">
        <v>87066.9</v>
      </c>
      <c r="E43" s="9">
        <v>31694.7</v>
      </c>
    </row>
    <row r="44" spans="2:5">
      <c r="B44" s="5" t="s">
        <v>47</v>
      </c>
      <c r="C44" s="6" t="s">
        <v>48</v>
      </c>
      <c r="D44" s="10">
        <v>18989</v>
      </c>
      <c r="E44" s="10">
        <v>5882.1</v>
      </c>
    </row>
    <row r="45" spans="2:5" ht="22.5">
      <c r="B45" s="5" t="s">
        <v>80</v>
      </c>
      <c r="C45" s="6" t="s">
        <v>81</v>
      </c>
      <c r="D45" s="10">
        <v>10200</v>
      </c>
      <c r="E45" s="10">
        <v>5800</v>
      </c>
    </row>
    <row r="46" spans="2:5">
      <c r="B46" s="5" t="s">
        <v>49</v>
      </c>
      <c r="C46" s="6" t="s">
        <v>50</v>
      </c>
      <c r="D46" s="10">
        <v>56877.9</v>
      </c>
      <c r="E46" s="10">
        <v>20012.599999999999</v>
      </c>
    </row>
    <row r="47" spans="2:5" ht="22.5">
      <c r="B47" s="5" t="s">
        <v>84</v>
      </c>
      <c r="C47" s="6" t="s">
        <v>85</v>
      </c>
      <c r="D47" s="10">
        <v>1000</v>
      </c>
      <c r="E47" s="10">
        <v>0</v>
      </c>
    </row>
    <row r="48" spans="2:5" ht="22.5">
      <c r="B48" s="3" t="s">
        <v>51</v>
      </c>
      <c r="C48" s="4" t="s">
        <v>52</v>
      </c>
      <c r="D48" s="9">
        <v>354033.3</v>
      </c>
      <c r="E48" s="9">
        <v>64444.5</v>
      </c>
    </row>
    <row r="49" spans="2:5">
      <c r="B49" s="5" t="s">
        <v>53</v>
      </c>
      <c r="C49" s="6" t="s">
        <v>54</v>
      </c>
      <c r="D49" s="10">
        <v>27890.9</v>
      </c>
      <c r="E49" s="10">
        <v>777.4</v>
      </c>
    </row>
    <row r="50" spans="2:5">
      <c r="B50" s="5" t="s">
        <v>88</v>
      </c>
      <c r="C50" s="6" t="s">
        <v>89</v>
      </c>
      <c r="D50" s="10">
        <v>326142.40000000002</v>
      </c>
      <c r="E50" s="10">
        <v>63667.1</v>
      </c>
    </row>
    <row r="51" spans="2:5" ht="22.5">
      <c r="B51" s="3" t="s">
        <v>72</v>
      </c>
      <c r="C51" s="4" t="s">
        <v>73</v>
      </c>
      <c r="D51" s="9">
        <v>8561.5</v>
      </c>
      <c r="E51" s="9">
        <v>2091.6</v>
      </c>
    </row>
    <row r="52" spans="2:5" ht="22.5">
      <c r="B52" s="5" t="s">
        <v>74</v>
      </c>
      <c r="C52" s="6" t="s">
        <v>75</v>
      </c>
      <c r="D52" s="10">
        <v>8561.5</v>
      </c>
      <c r="E52" s="10">
        <v>2091.6</v>
      </c>
    </row>
    <row r="53" spans="2:5" ht="33.75">
      <c r="B53" s="3" t="s">
        <v>90</v>
      </c>
      <c r="C53" s="4" t="s">
        <v>95</v>
      </c>
      <c r="D53" s="9">
        <v>7000</v>
      </c>
      <c r="E53" s="9">
        <v>0</v>
      </c>
    </row>
    <row r="54" spans="2:5" ht="33.75">
      <c r="B54" s="5" t="s">
        <v>91</v>
      </c>
      <c r="C54" s="6" t="s">
        <v>92</v>
      </c>
      <c r="D54" s="10">
        <v>7000</v>
      </c>
      <c r="E54" s="10">
        <v>0</v>
      </c>
    </row>
    <row r="55" spans="2:5">
      <c r="B55" s="7" t="s">
        <v>55</v>
      </c>
      <c r="C55" s="8"/>
      <c r="D55" s="11">
        <v>6509841.9000000004</v>
      </c>
      <c r="E55" s="11">
        <v>1309990.8999999999</v>
      </c>
    </row>
    <row r="57" spans="2:5">
      <c r="D57" s="12"/>
      <c r="E57" s="12"/>
    </row>
  </sheetData>
  <mergeCells count="2">
    <mergeCell ref="B2:E2"/>
    <mergeCell ref="A3:F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F57"/>
  <sheetViews>
    <sheetView topLeftCell="A40" workbookViewId="0">
      <selection activeCell="F63" sqref="F63"/>
    </sheetView>
  </sheetViews>
  <sheetFormatPr defaultRowHeight="15"/>
  <cols>
    <col min="3" max="3" width="32.5703125" customWidth="1"/>
    <col min="4" max="4" width="18" customWidth="1"/>
    <col min="5" max="5" width="18.7109375" customWidth="1"/>
  </cols>
  <sheetData>
    <row r="2" spans="1:6">
      <c r="A2" s="2"/>
      <c r="B2" s="13" t="s">
        <v>94</v>
      </c>
      <c r="C2" s="13"/>
      <c r="D2" s="13"/>
      <c r="E2" s="13"/>
      <c r="F2" s="2"/>
    </row>
    <row r="3" spans="1:6">
      <c r="A3" s="13" t="s">
        <v>108</v>
      </c>
      <c r="B3" s="13"/>
      <c r="C3" s="13"/>
      <c r="D3" s="13"/>
      <c r="E3" s="13"/>
      <c r="F3" s="13"/>
    </row>
    <row r="4" spans="1:6">
      <c r="C4" t="s">
        <v>93</v>
      </c>
    </row>
    <row r="6" spans="1:6" ht="120">
      <c r="B6" s="1" t="s">
        <v>0</v>
      </c>
      <c r="C6" s="1" t="s">
        <v>1</v>
      </c>
      <c r="D6" s="1" t="s">
        <v>102</v>
      </c>
      <c r="E6" s="1" t="s">
        <v>109</v>
      </c>
    </row>
    <row r="7" spans="1:6">
      <c r="B7" s="3" t="s">
        <v>2</v>
      </c>
      <c r="C7" s="4" t="s">
        <v>3</v>
      </c>
      <c r="D7" s="9">
        <v>418213.1</v>
      </c>
      <c r="E7" s="9">
        <v>123574.1</v>
      </c>
    </row>
    <row r="8" spans="1:6" ht="49.15" customHeight="1">
      <c r="B8" s="5" t="s">
        <v>4</v>
      </c>
      <c r="C8" s="6" t="s">
        <v>5</v>
      </c>
      <c r="D8" s="10">
        <v>4299.3999999999996</v>
      </c>
      <c r="E8" s="10">
        <v>1463.1</v>
      </c>
    </row>
    <row r="9" spans="1:6" ht="45" customHeight="1">
      <c r="B9" s="5" t="s">
        <v>6</v>
      </c>
      <c r="C9" s="6" t="s">
        <v>7</v>
      </c>
      <c r="D9" s="10">
        <v>27919.1</v>
      </c>
      <c r="E9" s="10">
        <v>7604.7</v>
      </c>
    </row>
    <row r="10" spans="1:6" ht="57" customHeight="1">
      <c r="B10" s="5" t="s">
        <v>8</v>
      </c>
      <c r="C10" s="6" t="s">
        <v>96</v>
      </c>
      <c r="D10" s="10">
        <v>148615.1</v>
      </c>
      <c r="E10" s="10">
        <v>45012.800000000003</v>
      </c>
    </row>
    <row r="11" spans="1:6">
      <c r="B11" s="5" t="s">
        <v>56</v>
      </c>
      <c r="C11" s="6" t="s">
        <v>57</v>
      </c>
      <c r="D11" s="10">
        <v>10.199999999999999</v>
      </c>
      <c r="E11" s="10">
        <v>0</v>
      </c>
    </row>
    <row r="12" spans="1:6" ht="42.6" customHeight="1">
      <c r="B12" s="5" t="s">
        <v>9</v>
      </c>
      <c r="C12" s="6" t="s">
        <v>10</v>
      </c>
      <c r="D12" s="10">
        <v>44851.3</v>
      </c>
      <c r="E12" s="10">
        <v>13260.1</v>
      </c>
    </row>
    <row r="13" spans="1:6" ht="28.15" customHeight="1">
      <c r="B13" s="5" t="s">
        <v>97</v>
      </c>
      <c r="C13" s="6" t="s">
        <v>98</v>
      </c>
      <c r="D13" s="10">
        <v>10890</v>
      </c>
      <c r="E13" s="10">
        <v>0</v>
      </c>
    </row>
    <row r="14" spans="1:6">
      <c r="B14" s="5" t="s">
        <v>86</v>
      </c>
      <c r="C14" s="6" t="s">
        <v>87</v>
      </c>
      <c r="D14" s="10">
        <v>23320</v>
      </c>
      <c r="E14" s="10">
        <v>0</v>
      </c>
    </row>
    <row r="15" spans="1:6" ht="30" customHeight="1">
      <c r="B15" s="5" t="s">
        <v>11</v>
      </c>
      <c r="C15" s="6" t="s">
        <v>12</v>
      </c>
      <c r="D15" s="10">
        <v>158308</v>
      </c>
      <c r="E15" s="10">
        <v>56233.4</v>
      </c>
    </row>
    <row r="16" spans="1:6" ht="52.9" customHeight="1">
      <c r="B16" s="3" t="s">
        <v>13</v>
      </c>
      <c r="C16" s="4" t="s">
        <v>14</v>
      </c>
      <c r="D16" s="9">
        <v>55171.9</v>
      </c>
      <c r="E16" s="9">
        <v>17866.599999999999</v>
      </c>
    </row>
    <row r="17" spans="2:5" ht="56.45" customHeight="1">
      <c r="B17" s="5" t="s">
        <v>15</v>
      </c>
      <c r="C17" s="6" t="s">
        <v>16</v>
      </c>
      <c r="D17" s="10">
        <v>55171.9</v>
      </c>
      <c r="E17" s="10">
        <v>17866.599999999999</v>
      </c>
    </row>
    <row r="18" spans="2:5" ht="25.15" customHeight="1">
      <c r="B18" s="3" t="s">
        <v>17</v>
      </c>
      <c r="C18" s="4" t="s">
        <v>18</v>
      </c>
      <c r="D18" s="9">
        <v>743295.8</v>
      </c>
      <c r="E18" s="9">
        <v>217117.2</v>
      </c>
    </row>
    <row r="19" spans="2:5" ht="24.6" customHeight="1">
      <c r="B19" s="5" t="s">
        <v>76</v>
      </c>
      <c r="C19" s="6" t="s">
        <v>77</v>
      </c>
      <c r="D19" s="10">
        <v>2377.6999999999998</v>
      </c>
      <c r="E19" s="10">
        <v>261.60000000000002</v>
      </c>
    </row>
    <row r="20" spans="2:5" ht="19.899999999999999" customHeight="1">
      <c r="B20" s="5" t="s">
        <v>58</v>
      </c>
      <c r="C20" s="6" t="s">
        <v>59</v>
      </c>
      <c r="D20" s="10">
        <v>5500</v>
      </c>
      <c r="E20" s="10">
        <v>1133.3</v>
      </c>
    </row>
    <row r="21" spans="2:5">
      <c r="B21" s="5" t="s">
        <v>78</v>
      </c>
      <c r="C21" s="6" t="s">
        <v>79</v>
      </c>
      <c r="D21" s="10">
        <v>19796.3</v>
      </c>
      <c r="E21" s="10">
        <v>6080.8</v>
      </c>
    </row>
    <row r="22" spans="2:5">
      <c r="B22" s="5" t="s">
        <v>60</v>
      </c>
      <c r="C22" s="6" t="s">
        <v>61</v>
      </c>
      <c r="D22" s="10">
        <v>120902.6</v>
      </c>
      <c r="E22" s="10">
        <v>27246.6</v>
      </c>
    </row>
    <row r="23" spans="2:5" ht="27.6" customHeight="1">
      <c r="B23" s="5" t="s">
        <v>19</v>
      </c>
      <c r="C23" s="6" t="s">
        <v>20</v>
      </c>
      <c r="D23" s="10">
        <v>541949.1</v>
      </c>
      <c r="E23" s="10">
        <v>169661.3</v>
      </c>
    </row>
    <row r="24" spans="2:5" ht="30.6" customHeight="1">
      <c r="B24" s="5" t="s">
        <v>21</v>
      </c>
      <c r="C24" s="6" t="s">
        <v>22</v>
      </c>
      <c r="D24" s="10">
        <v>52770.1</v>
      </c>
      <c r="E24" s="10">
        <v>12733.6</v>
      </c>
    </row>
    <row r="25" spans="2:5" ht="25.9" customHeight="1">
      <c r="B25" s="3" t="s">
        <v>23</v>
      </c>
      <c r="C25" s="4" t="s">
        <v>24</v>
      </c>
      <c r="D25" s="9">
        <v>784073.8</v>
      </c>
      <c r="E25" s="9">
        <v>104999</v>
      </c>
    </row>
    <row r="26" spans="2:5">
      <c r="B26" s="5" t="s">
        <v>62</v>
      </c>
      <c r="C26" s="6" t="s">
        <v>63</v>
      </c>
      <c r="D26" s="10">
        <v>22529.200000000001</v>
      </c>
      <c r="E26" s="10">
        <v>8022.4</v>
      </c>
    </row>
    <row r="27" spans="2:5">
      <c r="B27" s="5" t="s">
        <v>64</v>
      </c>
      <c r="C27" s="6" t="s">
        <v>65</v>
      </c>
      <c r="D27" s="10">
        <v>68200.3</v>
      </c>
      <c r="E27" s="10">
        <v>11302.8</v>
      </c>
    </row>
    <row r="28" spans="2:5">
      <c r="B28" s="5" t="s">
        <v>66</v>
      </c>
      <c r="C28" s="6" t="s">
        <v>67</v>
      </c>
      <c r="D28" s="10">
        <v>433101.6</v>
      </c>
      <c r="E28" s="10">
        <v>67910.3</v>
      </c>
    </row>
    <row r="29" spans="2:5" ht="31.15" customHeight="1">
      <c r="B29" s="5" t="s">
        <v>25</v>
      </c>
      <c r="C29" s="6" t="s">
        <v>26</v>
      </c>
      <c r="D29" s="10">
        <v>260242.7</v>
      </c>
      <c r="E29" s="10">
        <v>17763.5</v>
      </c>
    </row>
    <row r="30" spans="2:5" ht="27.6" customHeight="1">
      <c r="B30" s="3" t="s">
        <v>68</v>
      </c>
      <c r="C30" s="4" t="s">
        <v>69</v>
      </c>
      <c r="D30" s="9">
        <v>89583.5</v>
      </c>
      <c r="E30" s="9">
        <v>528.20000000000005</v>
      </c>
    </row>
    <row r="31" spans="2:5" ht="22.9" customHeight="1">
      <c r="B31" s="5" t="s">
        <v>70</v>
      </c>
      <c r="C31" s="6" t="s">
        <v>71</v>
      </c>
      <c r="D31" s="10">
        <v>86906.5</v>
      </c>
      <c r="E31" s="10">
        <v>163.5</v>
      </c>
    </row>
    <row r="32" spans="2:5" ht="30.6" customHeight="1">
      <c r="B32" s="5" t="s">
        <v>82</v>
      </c>
      <c r="C32" s="6" t="s">
        <v>83</v>
      </c>
      <c r="D32" s="10">
        <v>2247</v>
      </c>
      <c r="E32" s="10">
        <v>364.7</v>
      </c>
    </row>
    <row r="33" spans="2:5" ht="31.15" customHeight="1">
      <c r="B33" s="5" t="s">
        <v>100</v>
      </c>
      <c r="C33" s="6" t="s">
        <v>101</v>
      </c>
      <c r="D33" s="10">
        <v>430</v>
      </c>
      <c r="E33" s="10">
        <v>0</v>
      </c>
    </row>
    <row r="34" spans="2:5">
      <c r="B34" s="3" t="s">
        <v>27</v>
      </c>
      <c r="C34" s="4" t="s">
        <v>28</v>
      </c>
      <c r="D34" s="9">
        <v>3538652.6</v>
      </c>
      <c r="E34" s="9">
        <v>1188230.1000000001</v>
      </c>
    </row>
    <row r="35" spans="2:5" ht="25.9" customHeight="1">
      <c r="B35" s="5" t="s">
        <v>29</v>
      </c>
      <c r="C35" s="6" t="s">
        <v>30</v>
      </c>
      <c r="D35" s="10">
        <v>1219494.5</v>
      </c>
      <c r="E35" s="10">
        <v>435300</v>
      </c>
    </row>
    <row r="36" spans="2:5" ht="18" customHeight="1">
      <c r="B36" s="5" t="s">
        <v>31</v>
      </c>
      <c r="C36" s="6" t="s">
        <v>32</v>
      </c>
      <c r="D36" s="10">
        <v>1454894.3</v>
      </c>
      <c r="E36" s="10">
        <v>520270.3</v>
      </c>
    </row>
    <row r="37" spans="2:5" ht="18.600000000000001" customHeight="1">
      <c r="B37" s="5" t="s">
        <v>33</v>
      </c>
      <c r="C37" s="6" t="s">
        <v>34</v>
      </c>
      <c r="D37" s="10">
        <v>461158.5</v>
      </c>
      <c r="E37" s="10">
        <v>138675.5</v>
      </c>
    </row>
    <row r="38" spans="2:5">
      <c r="B38" s="5" t="s">
        <v>35</v>
      </c>
      <c r="C38" s="6" t="s">
        <v>36</v>
      </c>
      <c r="D38" s="10">
        <v>91058.8</v>
      </c>
      <c r="E38" s="10">
        <v>1928.5</v>
      </c>
    </row>
    <row r="39" spans="2:5" ht="22.15" customHeight="1">
      <c r="B39" s="5" t="s">
        <v>37</v>
      </c>
      <c r="C39" s="6" t="s">
        <v>38</v>
      </c>
      <c r="D39" s="10">
        <v>312046.5</v>
      </c>
      <c r="E39" s="10">
        <v>92055.8</v>
      </c>
    </row>
    <row r="40" spans="2:5">
      <c r="B40" s="3" t="s">
        <v>39</v>
      </c>
      <c r="C40" s="4" t="s">
        <v>40</v>
      </c>
      <c r="D40" s="9">
        <v>424189.5</v>
      </c>
      <c r="E40" s="9">
        <v>142215.29999999999</v>
      </c>
    </row>
    <row r="41" spans="2:5">
      <c r="B41" s="5" t="s">
        <v>41</v>
      </c>
      <c r="C41" s="6" t="s">
        <v>42</v>
      </c>
      <c r="D41" s="10">
        <v>393479.3</v>
      </c>
      <c r="E41" s="10">
        <v>134630.1</v>
      </c>
    </row>
    <row r="42" spans="2:5" ht="36" customHeight="1">
      <c r="B42" s="5" t="s">
        <v>43</v>
      </c>
      <c r="C42" s="6" t="s">
        <v>44</v>
      </c>
      <c r="D42" s="10">
        <v>30710.2</v>
      </c>
      <c r="E42" s="10">
        <v>7585.1</v>
      </c>
    </row>
    <row r="43" spans="2:5" ht="21.6" customHeight="1">
      <c r="B43" s="3" t="s">
        <v>45</v>
      </c>
      <c r="C43" s="4" t="s">
        <v>46</v>
      </c>
      <c r="D43" s="9">
        <v>86520.4</v>
      </c>
      <c r="E43" s="9">
        <v>41433.800000000003</v>
      </c>
    </row>
    <row r="44" spans="2:5" ht="21" customHeight="1">
      <c r="B44" s="5" t="s">
        <v>47</v>
      </c>
      <c r="C44" s="6" t="s">
        <v>48</v>
      </c>
      <c r="D44" s="10">
        <v>18989</v>
      </c>
      <c r="E44" s="10">
        <v>8027.2</v>
      </c>
    </row>
    <row r="45" spans="2:5" ht="22.15" customHeight="1">
      <c r="B45" s="5" t="s">
        <v>80</v>
      </c>
      <c r="C45" s="6" t="s">
        <v>81</v>
      </c>
      <c r="D45" s="10">
        <v>10370</v>
      </c>
      <c r="E45" s="10">
        <v>5970</v>
      </c>
    </row>
    <row r="46" spans="2:5" ht="18.600000000000001" customHeight="1">
      <c r="B46" s="5" t="s">
        <v>49</v>
      </c>
      <c r="C46" s="6" t="s">
        <v>50</v>
      </c>
      <c r="D46" s="10">
        <v>56161.4</v>
      </c>
      <c r="E46" s="10">
        <v>27436.6</v>
      </c>
    </row>
    <row r="47" spans="2:5" ht="27.6" customHeight="1">
      <c r="B47" s="5" t="s">
        <v>84</v>
      </c>
      <c r="C47" s="6" t="s">
        <v>85</v>
      </c>
      <c r="D47" s="10">
        <v>1000</v>
      </c>
      <c r="E47" s="10">
        <v>0</v>
      </c>
    </row>
    <row r="48" spans="2:5" ht="24.6" customHeight="1">
      <c r="B48" s="3" t="s">
        <v>51</v>
      </c>
      <c r="C48" s="4" t="s">
        <v>52</v>
      </c>
      <c r="D48" s="9">
        <v>354233.3</v>
      </c>
      <c r="E48" s="9">
        <v>104528.1</v>
      </c>
    </row>
    <row r="49" spans="2:5">
      <c r="B49" s="5" t="s">
        <v>53</v>
      </c>
      <c r="C49" s="6" t="s">
        <v>54</v>
      </c>
      <c r="D49" s="10">
        <v>27890.9</v>
      </c>
      <c r="E49" s="10">
        <v>1510.4</v>
      </c>
    </row>
    <row r="50" spans="2:5" ht="21" customHeight="1">
      <c r="B50" s="5" t="s">
        <v>88</v>
      </c>
      <c r="C50" s="6" t="s">
        <v>89</v>
      </c>
      <c r="D50" s="10">
        <v>326342.40000000002</v>
      </c>
      <c r="E50" s="10">
        <v>103017.7</v>
      </c>
    </row>
    <row r="51" spans="2:5" ht="19.149999999999999" customHeight="1">
      <c r="B51" s="3" t="s">
        <v>72</v>
      </c>
      <c r="C51" s="4" t="s">
        <v>73</v>
      </c>
      <c r="D51" s="9">
        <v>8561.5</v>
      </c>
      <c r="E51" s="9">
        <v>2788.2</v>
      </c>
    </row>
    <row r="52" spans="2:5" ht="17.45" customHeight="1">
      <c r="B52" s="5" t="s">
        <v>74</v>
      </c>
      <c r="C52" s="6" t="s">
        <v>75</v>
      </c>
      <c r="D52" s="10">
        <v>8561.5</v>
      </c>
      <c r="E52" s="10">
        <v>2788.2</v>
      </c>
    </row>
    <row r="53" spans="2:5" ht="28.15" customHeight="1">
      <c r="B53" s="3" t="s">
        <v>90</v>
      </c>
      <c r="C53" s="4" t="s">
        <v>95</v>
      </c>
      <c r="D53" s="9">
        <v>7000</v>
      </c>
      <c r="E53" s="9">
        <v>0</v>
      </c>
    </row>
    <row r="54" spans="2:5" ht="26.45" customHeight="1">
      <c r="B54" s="5" t="s">
        <v>91</v>
      </c>
      <c r="C54" s="6" t="s">
        <v>92</v>
      </c>
      <c r="D54" s="10">
        <v>7000</v>
      </c>
      <c r="E54" s="10">
        <v>0</v>
      </c>
    </row>
    <row r="55" spans="2:5">
      <c r="B55" s="7" t="s">
        <v>55</v>
      </c>
      <c r="C55" s="8"/>
      <c r="D55" s="11">
        <v>6509495.4000000004</v>
      </c>
      <c r="E55" s="11">
        <v>1943280.6</v>
      </c>
    </row>
    <row r="57" spans="2:5">
      <c r="D57" s="12"/>
      <c r="E57" s="12"/>
    </row>
  </sheetData>
  <mergeCells count="2">
    <mergeCell ref="B2:E2"/>
    <mergeCell ref="A3:F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F57"/>
  <sheetViews>
    <sheetView topLeftCell="A43" workbookViewId="0">
      <selection activeCell="D61" sqref="D61"/>
    </sheetView>
  </sheetViews>
  <sheetFormatPr defaultRowHeight="15"/>
  <cols>
    <col min="2" max="2" width="11.28515625" customWidth="1"/>
    <col min="3" max="3" width="26.7109375" customWidth="1"/>
    <col min="4" max="4" width="14.42578125" customWidth="1"/>
    <col min="5" max="5" width="15.42578125" customWidth="1"/>
  </cols>
  <sheetData>
    <row r="2" spans="1:6">
      <c r="A2" s="2"/>
      <c r="B2" s="13" t="s">
        <v>94</v>
      </c>
      <c r="C2" s="13"/>
      <c r="D2" s="13"/>
      <c r="E2" s="13"/>
      <c r="F2" s="2"/>
    </row>
    <row r="3" spans="1:6">
      <c r="A3" s="13" t="s">
        <v>111</v>
      </c>
      <c r="B3" s="13"/>
      <c r="C3" s="13"/>
      <c r="D3" s="13"/>
      <c r="E3" s="13"/>
      <c r="F3" s="13"/>
    </row>
    <row r="4" spans="1:6">
      <c r="C4" t="s">
        <v>93</v>
      </c>
    </row>
    <row r="6" spans="1:6" ht="137.44999999999999" customHeight="1">
      <c r="B6" s="1" t="s">
        <v>0</v>
      </c>
      <c r="C6" s="1" t="s">
        <v>1</v>
      </c>
      <c r="D6" s="1" t="s">
        <v>102</v>
      </c>
      <c r="E6" s="1" t="s">
        <v>110</v>
      </c>
    </row>
    <row r="7" spans="1:6" ht="22.5">
      <c r="B7" s="3" t="s">
        <v>2</v>
      </c>
      <c r="C7" s="4" t="s">
        <v>3</v>
      </c>
      <c r="D7" s="9">
        <v>387478.6</v>
      </c>
      <c r="E7" s="9">
        <v>147912.79999999999</v>
      </c>
    </row>
    <row r="8" spans="1:6" ht="52.9" customHeight="1">
      <c r="B8" s="5" t="s">
        <v>4</v>
      </c>
      <c r="C8" s="6" t="s">
        <v>5</v>
      </c>
      <c r="D8" s="10">
        <v>4299.3999999999996</v>
      </c>
      <c r="E8" s="10">
        <v>1777.3</v>
      </c>
    </row>
    <row r="9" spans="1:6" ht="61.9" customHeight="1">
      <c r="B9" s="5" t="s">
        <v>6</v>
      </c>
      <c r="C9" s="6" t="s">
        <v>7</v>
      </c>
      <c r="D9" s="10">
        <v>27919.1</v>
      </c>
      <c r="E9" s="10">
        <v>9233.4</v>
      </c>
    </row>
    <row r="10" spans="1:6" ht="61.15" customHeight="1">
      <c r="B10" s="5" t="s">
        <v>8</v>
      </c>
      <c r="C10" s="6" t="s">
        <v>96</v>
      </c>
      <c r="D10" s="10">
        <v>148615.1</v>
      </c>
      <c r="E10" s="10">
        <v>56971.6</v>
      </c>
    </row>
    <row r="11" spans="1:6">
      <c r="B11" s="5" t="s">
        <v>56</v>
      </c>
      <c r="C11" s="6" t="s">
        <v>57</v>
      </c>
      <c r="D11" s="10">
        <v>10.199999999999999</v>
      </c>
      <c r="E11" s="10">
        <v>0</v>
      </c>
    </row>
    <row r="12" spans="1:6" ht="49.9" customHeight="1">
      <c r="B12" s="5" t="s">
        <v>9</v>
      </c>
      <c r="C12" s="6" t="s">
        <v>10</v>
      </c>
      <c r="D12" s="10">
        <v>44851.3</v>
      </c>
      <c r="E12" s="10">
        <v>16953</v>
      </c>
    </row>
    <row r="13" spans="1:6" ht="30" customHeight="1">
      <c r="B13" s="5" t="s">
        <v>97</v>
      </c>
      <c r="C13" s="6" t="s">
        <v>98</v>
      </c>
      <c r="D13" s="10">
        <v>10890</v>
      </c>
      <c r="E13" s="10">
        <v>0</v>
      </c>
    </row>
    <row r="14" spans="1:6">
      <c r="B14" s="5" t="s">
        <v>86</v>
      </c>
      <c r="C14" s="6" t="s">
        <v>87</v>
      </c>
      <c r="D14" s="10">
        <v>23320</v>
      </c>
      <c r="E14" s="10">
        <v>0</v>
      </c>
    </row>
    <row r="15" spans="1:6" ht="29.45" customHeight="1">
      <c r="B15" s="5" t="s">
        <v>11</v>
      </c>
      <c r="C15" s="6" t="s">
        <v>12</v>
      </c>
      <c r="D15" s="10">
        <v>127573.5</v>
      </c>
      <c r="E15" s="10">
        <v>62977.5</v>
      </c>
    </row>
    <row r="16" spans="1:6" ht="37.15" customHeight="1">
      <c r="B16" s="3" t="s">
        <v>13</v>
      </c>
      <c r="C16" s="4" t="s">
        <v>14</v>
      </c>
      <c r="D16" s="9">
        <v>55295.5</v>
      </c>
      <c r="E16" s="9">
        <v>22927.3</v>
      </c>
    </row>
    <row r="17" spans="2:5" ht="50.45" customHeight="1">
      <c r="B17" s="5" t="s">
        <v>15</v>
      </c>
      <c r="C17" s="6" t="s">
        <v>16</v>
      </c>
      <c r="D17" s="10">
        <v>55295.5</v>
      </c>
      <c r="E17" s="10">
        <v>22927.3</v>
      </c>
    </row>
    <row r="18" spans="2:5" ht="24.6" customHeight="1">
      <c r="B18" s="3" t="s">
        <v>17</v>
      </c>
      <c r="C18" s="4" t="s">
        <v>18</v>
      </c>
      <c r="D18" s="9">
        <v>858026.8</v>
      </c>
      <c r="E18" s="9">
        <v>256078.5</v>
      </c>
    </row>
    <row r="19" spans="2:5" ht="25.15" customHeight="1">
      <c r="B19" s="5" t="s">
        <v>76</v>
      </c>
      <c r="C19" s="6" t="s">
        <v>77</v>
      </c>
      <c r="D19" s="10">
        <v>2377.6999999999998</v>
      </c>
      <c r="E19" s="10">
        <v>466.4</v>
      </c>
    </row>
    <row r="20" spans="2:5">
      <c r="B20" s="5" t="s">
        <v>58</v>
      </c>
      <c r="C20" s="6" t="s">
        <v>59</v>
      </c>
      <c r="D20" s="10">
        <v>5500</v>
      </c>
      <c r="E20" s="10">
        <v>1416.7</v>
      </c>
    </row>
    <row r="21" spans="2:5">
      <c r="B21" s="5" t="s">
        <v>78</v>
      </c>
      <c r="C21" s="6" t="s">
        <v>79</v>
      </c>
      <c r="D21" s="10">
        <v>19796.3</v>
      </c>
      <c r="E21" s="10">
        <v>9154.9</v>
      </c>
    </row>
    <row r="22" spans="2:5">
      <c r="B22" s="5" t="s">
        <v>60</v>
      </c>
      <c r="C22" s="6" t="s">
        <v>61</v>
      </c>
      <c r="D22" s="10">
        <v>157653.9</v>
      </c>
      <c r="E22" s="10">
        <v>39489.599999999999</v>
      </c>
    </row>
    <row r="23" spans="2:5" ht="27" customHeight="1">
      <c r="B23" s="5" t="s">
        <v>19</v>
      </c>
      <c r="C23" s="6" t="s">
        <v>20</v>
      </c>
      <c r="D23" s="10">
        <v>619911.6</v>
      </c>
      <c r="E23" s="10">
        <v>189577.9</v>
      </c>
    </row>
    <row r="24" spans="2:5" ht="31.15" customHeight="1">
      <c r="B24" s="5" t="s">
        <v>21</v>
      </c>
      <c r="C24" s="6" t="s">
        <v>22</v>
      </c>
      <c r="D24" s="10">
        <v>52787.3</v>
      </c>
      <c r="E24" s="10">
        <v>15973</v>
      </c>
    </row>
    <row r="25" spans="2:5" ht="34.15" customHeight="1">
      <c r="B25" s="3" t="s">
        <v>23</v>
      </c>
      <c r="C25" s="4" t="s">
        <v>24</v>
      </c>
      <c r="D25" s="9">
        <v>754611.19999999995</v>
      </c>
      <c r="E25" s="9">
        <v>129805.4</v>
      </c>
    </row>
    <row r="26" spans="2:5">
      <c r="B26" s="5" t="s">
        <v>62</v>
      </c>
      <c r="C26" s="6" t="s">
        <v>63</v>
      </c>
      <c r="D26" s="10">
        <v>24473.5</v>
      </c>
      <c r="E26" s="10">
        <v>9791.4</v>
      </c>
    </row>
    <row r="27" spans="2:5" ht="23.45" customHeight="1">
      <c r="B27" s="5" t="s">
        <v>64</v>
      </c>
      <c r="C27" s="6" t="s">
        <v>65</v>
      </c>
      <c r="D27" s="10">
        <v>47075.199999999997</v>
      </c>
      <c r="E27" s="10">
        <v>13280.9</v>
      </c>
    </row>
    <row r="28" spans="2:5">
      <c r="B28" s="5" t="s">
        <v>66</v>
      </c>
      <c r="C28" s="6" t="s">
        <v>67</v>
      </c>
      <c r="D28" s="10">
        <v>422820.8</v>
      </c>
      <c r="E28" s="10">
        <v>84310</v>
      </c>
    </row>
    <row r="29" spans="2:5" ht="36.6" customHeight="1">
      <c r="B29" s="5" t="s">
        <v>25</v>
      </c>
      <c r="C29" s="6" t="s">
        <v>26</v>
      </c>
      <c r="D29" s="10">
        <v>260241.7</v>
      </c>
      <c r="E29" s="10">
        <v>22423.1</v>
      </c>
    </row>
    <row r="30" spans="2:5" ht="25.9" customHeight="1">
      <c r="B30" s="3" t="s">
        <v>68</v>
      </c>
      <c r="C30" s="4" t="s">
        <v>69</v>
      </c>
      <c r="D30" s="9">
        <v>89583.5</v>
      </c>
      <c r="E30" s="9">
        <v>633.5</v>
      </c>
    </row>
    <row r="31" spans="2:5" ht="33" customHeight="1">
      <c r="B31" s="5" t="s">
        <v>70</v>
      </c>
      <c r="C31" s="6" t="s">
        <v>71</v>
      </c>
      <c r="D31" s="10">
        <v>86906.5</v>
      </c>
      <c r="E31" s="10">
        <v>163.5</v>
      </c>
    </row>
    <row r="32" spans="2:5" ht="30" customHeight="1">
      <c r="B32" s="5" t="s">
        <v>82</v>
      </c>
      <c r="C32" s="6" t="s">
        <v>83</v>
      </c>
      <c r="D32" s="10">
        <v>2247</v>
      </c>
      <c r="E32" s="10">
        <v>470</v>
      </c>
    </row>
    <row r="33" spans="2:5" ht="28.15" customHeight="1">
      <c r="B33" s="5" t="s">
        <v>100</v>
      </c>
      <c r="C33" s="6" t="s">
        <v>101</v>
      </c>
      <c r="D33" s="10">
        <v>430</v>
      </c>
      <c r="E33" s="10">
        <v>0</v>
      </c>
    </row>
    <row r="34" spans="2:5">
      <c r="B34" s="3" t="s">
        <v>27</v>
      </c>
      <c r="C34" s="4" t="s">
        <v>28</v>
      </c>
      <c r="D34" s="9">
        <v>3453310.4</v>
      </c>
      <c r="E34" s="9">
        <v>1416159.3</v>
      </c>
    </row>
    <row r="35" spans="2:5" ht="19.149999999999999" customHeight="1">
      <c r="B35" s="5" t="s">
        <v>29</v>
      </c>
      <c r="C35" s="6" t="s">
        <v>30</v>
      </c>
      <c r="D35" s="10">
        <v>1216996.1000000001</v>
      </c>
      <c r="E35" s="10">
        <v>507553</v>
      </c>
    </row>
    <row r="36" spans="2:5" ht="16.899999999999999" customHeight="1">
      <c r="B36" s="5" t="s">
        <v>31</v>
      </c>
      <c r="C36" s="6" t="s">
        <v>32</v>
      </c>
      <c r="D36" s="10">
        <v>1434380</v>
      </c>
      <c r="E36" s="10">
        <v>600616.9</v>
      </c>
    </row>
    <row r="37" spans="2:5" ht="18.600000000000001" customHeight="1">
      <c r="B37" s="5" t="s">
        <v>33</v>
      </c>
      <c r="C37" s="6" t="s">
        <v>34</v>
      </c>
      <c r="D37" s="10">
        <v>456590.8</v>
      </c>
      <c r="E37" s="10">
        <v>189925.7</v>
      </c>
    </row>
    <row r="38" spans="2:5" ht="21" customHeight="1">
      <c r="B38" s="5" t="s">
        <v>35</v>
      </c>
      <c r="C38" s="6" t="s">
        <v>36</v>
      </c>
      <c r="D38" s="10">
        <v>30708.7</v>
      </c>
      <c r="E38" s="10">
        <v>2338.1</v>
      </c>
    </row>
    <row r="39" spans="2:5" ht="34.15" customHeight="1">
      <c r="B39" s="5" t="s">
        <v>37</v>
      </c>
      <c r="C39" s="6" t="s">
        <v>38</v>
      </c>
      <c r="D39" s="10">
        <v>314634.8</v>
      </c>
      <c r="E39" s="10">
        <v>115725.6</v>
      </c>
    </row>
    <row r="40" spans="2:5" ht="25.15" customHeight="1">
      <c r="B40" s="3" t="s">
        <v>39</v>
      </c>
      <c r="C40" s="4" t="s">
        <v>40</v>
      </c>
      <c r="D40" s="9">
        <v>425528.4</v>
      </c>
      <c r="E40" s="9">
        <v>184600</v>
      </c>
    </row>
    <row r="41" spans="2:5">
      <c r="B41" s="5" t="s">
        <v>41</v>
      </c>
      <c r="C41" s="6" t="s">
        <v>42</v>
      </c>
      <c r="D41" s="10">
        <v>394818.2</v>
      </c>
      <c r="E41" s="10">
        <v>167189.9</v>
      </c>
    </row>
    <row r="42" spans="2:5" ht="24" customHeight="1">
      <c r="B42" s="5" t="s">
        <v>43</v>
      </c>
      <c r="C42" s="6" t="s">
        <v>44</v>
      </c>
      <c r="D42" s="10">
        <v>30710.2</v>
      </c>
      <c r="E42" s="10">
        <v>17410.2</v>
      </c>
    </row>
    <row r="43" spans="2:5">
      <c r="B43" s="3" t="s">
        <v>45</v>
      </c>
      <c r="C43" s="4" t="s">
        <v>46</v>
      </c>
      <c r="D43" s="9">
        <v>93590.6</v>
      </c>
      <c r="E43" s="9">
        <v>47841.3</v>
      </c>
    </row>
    <row r="44" spans="2:5" ht="18.600000000000001" customHeight="1">
      <c r="B44" s="5" t="s">
        <v>47</v>
      </c>
      <c r="C44" s="6" t="s">
        <v>48</v>
      </c>
      <c r="D44" s="10">
        <v>25989</v>
      </c>
      <c r="E44" s="10">
        <v>10150.9</v>
      </c>
    </row>
    <row r="45" spans="2:5" ht="23.45" customHeight="1">
      <c r="B45" s="5" t="s">
        <v>80</v>
      </c>
      <c r="C45" s="6" t="s">
        <v>81</v>
      </c>
      <c r="D45" s="10">
        <v>10560</v>
      </c>
      <c r="E45" s="10">
        <v>6960</v>
      </c>
    </row>
    <row r="46" spans="2:5" ht="17.45" customHeight="1">
      <c r="B46" s="5" t="s">
        <v>49</v>
      </c>
      <c r="C46" s="6" t="s">
        <v>50</v>
      </c>
      <c r="D46" s="10">
        <v>56041.599999999999</v>
      </c>
      <c r="E46" s="10">
        <v>30730.400000000001</v>
      </c>
    </row>
    <row r="47" spans="2:5" ht="29.45" customHeight="1">
      <c r="B47" s="5" t="s">
        <v>84</v>
      </c>
      <c r="C47" s="6" t="s">
        <v>85</v>
      </c>
      <c r="D47" s="10">
        <v>1000</v>
      </c>
      <c r="E47" s="10">
        <v>0</v>
      </c>
    </row>
    <row r="48" spans="2:5" ht="24.6" customHeight="1">
      <c r="B48" s="3" t="s">
        <v>51</v>
      </c>
      <c r="C48" s="4" t="s">
        <v>52</v>
      </c>
      <c r="D48" s="9">
        <v>361263.4</v>
      </c>
      <c r="E48" s="9">
        <v>131334.5</v>
      </c>
    </row>
    <row r="49" spans="2:5">
      <c r="B49" s="5" t="s">
        <v>53</v>
      </c>
      <c r="C49" s="6" t="s">
        <v>54</v>
      </c>
      <c r="D49" s="10">
        <v>27890.9</v>
      </c>
      <c r="E49" s="10">
        <v>1827.3</v>
      </c>
    </row>
    <row r="50" spans="2:5" ht="21.6" customHeight="1">
      <c r="B50" s="5" t="s">
        <v>88</v>
      </c>
      <c r="C50" s="6" t="s">
        <v>89</v>
      </c>
      <c r="D50" s="10">
        <v>333372.5</v>
      </c>
      <c r="E50" s="10">
        <v>129507.3</v>
      </c>
    </row>
    <row r="51" spans="2:5" ht="30" customHeight="1">
      <c r="B51" s="3" t="s">
        <v>72</v>
      </c>
      <c r="C51" s="4" t="s">
        <v>73</v>
      </c>
      <c r="D51" s="9">
        <v>8561.5</v>
      </c>
      <c r="E51" s="9">
        <v>3534.9</v>
      </c>
    </row>
    <row r="52" spans="2:5" ht="25.9" customHeight="1">
      <c r="B52" s="5" t="s">
        <v>74</v>
      </c>
      <c r="C52" s="6" t="s">
        <v>75</v>
      </c>
      <c r="D52" s="10">
        <v>8561.5</v>
      </c>
      <c r="E52" s="10">
        <v>3534.9</v>
      </c>
    </row>
    <row r="53" spans="2:5" ht="35.450000000000003" customHeight="1">
      <c r="B53" s="3" t="s">
        <v>90</v>
      </c>
      <c r="C53" s="4" t="s">
        <v>95</v>
      </c>
      <c r="D53" s="9">
        <v>7000</v>
      </c>
      <c r="E53" s="9">
        <v>0</v>
      </c>
    </row>
    <row r="54" spans="2:5" ht="36" customHeight="1">
      <c r="B54" s="5" t="s">
        <v>91</v>
      </c>
      <c r="C54" s="6" t="s">
        <v>92</v>
      </c>
      <c r="D54" s="10">
        <v>7000</v>
      </c>
      <c r="E54" s="10">
        <v>0</v>
      </c>
    </row>
    <row r="55" spans="2:5">
      <c r="B55" s="7" t="s">
        <v>55</v>
      </c>
      <c r="C55" s="8"/>
      <c r="D55" s="11">
        <v>6494249.9000000004</v>
      </c>
      <c r="E55" s="11">
        <v>2340827.5</v>
      </c>
    </row>
    <row r="57" spans="2:5">
      <c r="D57" s="12"/>
      <c r="E57" s="12"/>
    </row>
  </sheetData>
  <mergeCells count="2">
    <mergeCell ref="B2:E2"/>
    <mergeCell ref="A3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F57"/>
  <sheetViews>
    <sheetView workbookViewId="0">
      <selection activeCell="G16" sqref="G16"/>
    </sheetView>
  </sheetViews>
  <sheetFormatPr defaultRowHeight="15"/>
  <cols>
    <col min="2" max="2" width="11.28515625" customWidth="1"/>
    <col min="3" max="3" width="30.140625" customWidth="1"/>
    <col min="4" max="4" width="13.7109375" customWidth="1"/>
    <col min="5" max="5" width="13.42578125" customWidth="1"/>
  </cols>
  <sheetData>
    <row r="2" spans="1:6">
      <c r="A2" s="2"/>
      <c r="B2" s="13" t="s">
        <v>94</v>
      </c>
      <c r="C2" s="13"/>
      <c r="D2" s="13"/>
      <c r="E2" s="13"/>
      <c r="F2" s="2"/>
    </row>
    <row r="3" spans="1:6">
      <c r="A3" s="13" t="s">
        <v>112</v>
      </c>
      <c r="B3" s="13"/>
      <c r="C3" s="13"/>
      <c r="D3" s="13"/>
      <c r="E3" s="13"/>
      <c r="F3" s="13"/>
    </row>
    <row r="4" spans="1:6">
      <c r="C4" t="s">
        <v>93</v>
      </c>
    </row>
    <row r="6" spans="1:6" ht="138" customHeight="1">
      <c r="B6" s="1" t="s">
        <v>0</v>
      </c>
      <c r="C6" s="1" t="s">
        <v>1</v>
      </c>
      <c r="D6" s="1" t="s">
        <v>102</v>
      </c>
      <c r="E6" s="1" t="s">
        <v>113</v>
      </c>
    </row>
    <row r="7" spans="1:6" ht="26.45" customHeight="1">
      <c r="B7" s="3" t="s">
        <v>2</v>
      </c>
      <c r="C7" s="4" t="s">
        <v>3</v>
      </c>
      <c r="D7" s="9">
        <v>387478.6</v>
      </c>
      <c r="E7" s="9">
        <v>173286.7</v>
      </c>
    </row>
    <row r="8" spans="1:6" ht="53.45" customHeight="1">
      <c r="B8" s="5" t="s">
        <v>4</v>
      </c>
      <c r="C8" s="6" t="s">
        <v>5</v>
      </c>
      <c r="D8" s="10">
        <v>4299.3999999999996</v>
      </c>
      <c r="E8" s="10">
        <v>2080.1999999999998</v>
      </c>
    </row>
    <row r="9" spans="1:6" ht="58.15" customHeight="1">
      <c r="B9" s="5" t="s">
        <v>6</v>
      </c>
      <c r="C9" s="6" t="s">
        <v>7</v>
      </c>
      <c r="D9" s="10">
        <v>27919.1</v>
      </c>
      <c r="E9" s="10">
        <v>11679.6</v>
      </c>
    </row>
    <row r="10" spans="1:6" ht="61.15" customHeight="1">
      <c r="B10" s="5" t="s">
        <v>8</v>
      </c>
      <c r="C10" s="6" t="s">
        <v>96</v>
      </c>
      <c r="D10" s="10">
        <v>148615.1</v>
      </c>
      <c r="E10" s="10">
        <v>69624.800000000003</v>
      </c>
    </row>
    <row r="11" spans="1:6" ht="26.45" customHeight="1">
      <c r="B11" s="5" t="s">
        <v>56</v>
      </c>
      <c r="C11" s="6" t="s">
        <v>57</v>
      </c>
      <c r="D11" s="10">
        <v>10.199999999999999</v>
      </c>
      <c r="E11" s="10">
        <v>0</v>
      </c>
    </row>
    <row r="12" spans="1:6" ht="51" customHeight="1">
      <c r="B12" s="5" t="s">
        <v>9</v>
      </c>
      <c r="C12" s="6" t="s">
        <v>10</v>
      </c>
      <c r="D12" s="10">
        <v>44851.3</v>
      </c>
      <c r="E12" s="10">
        <v>20367.3</v>
      </c>
    </row>
    <row r="13" spans="1:6" ht="26.45" customHeight="1">
      <c r="B13" s="5" t="s">
        <v>97</v>
      </c>
      <c r="C13" s="6" t="s">
        <v>98</v>
      </c>
      <c r="D13" s="10">
        <v>10890</v>
      </c>
      <c r="E13" s="10">
        <v>0</v>
      </c>
    </row>
    <row r="14" spans="1:6" ht="26.45" customHeight="1">
      <c r="B14" s="5" t="s">
        <v>86</v>
      </c>
      <c r="C14" s="6" t="s">
        <v>87</v>
      </c>
      <c r="D14" s="10">
        <v>23320</v>
      </c>
      <c r="E14" s="10">
        <v>0</v>
      </c>
    </row>
    <row r="15" spans="1:6" ht="26.45" customHeight="1">
      <c r="B15" s="5" t="s">
        <v>11</v>
      </c>
      <c r="C15" s="6" t="s">
        <v>12</v>
      </c>
      <c r="D15" s="10">
        <v>127573.5</v>
      </c>
      <c r="E15" s="10">
        <v>69534.8</v>
      </c>
    </row>
    <row r="16" spans="1:6" ht="42" customHeight="1">
      <c r="B16" s="3" t="s">
        <v>13</v>
      </c>
      <c r="C16" s="4" t="s">
        <v>14</v>
      </c>
      <c r="D16" s="9">
        <v>55295.5</v>
      </c>
      <c r="E16" s="9">
        <v>27751.1</v>
      </c>
    </row>
    <row r="17" spans="2:5" ht="46.9" customHeight="1">
      <c r="B17" s="5" t="s">
        <v>15</v>
      </c>
      <c r="C17" s="6" t="s">
        <v>16</v>
      </c>
      <c r="D17" s="10">
        <v>55295.5</v>
      </c>
      <c r="E17" s="10">
        <v>27751.1</v>
      </c>
    </row>
    <row r="18" spans="2:5" ht="26.45" customHeight="1">
      <c r="B18" s="3" t="s">
        <v>17</v>
      </c>
      <c r="C18" s="4" t="s">
        <v>18</v>
      </c>
      <c r="D18" s="9">
        <v>858026.8</v>
      </c>
      <c r="E18" s="9">
        <v>300140.7</v>
      </c>
    </row>
    <row r="19" spans="2:5" ht="26.45" customHeight="1">
      <c r="B19" s="5" t="s">
        <v>76</v>
      </c>
      <c r="C19" s="6" t="s">
        <v>77</v>
      </c>
      <c r="D19" s="10">
        <v>2377.6999999999998</v>
      </c>
      <c r="E19" s="10">
        <v>657.8</v>
      </c>
    </row>
    <row r="20" spans="2:5" ht="26.45" customHeight="1">
      <c r="B20" s="5" t="s">
        <v>58</v>
      </c>
      <c r="C20" s="6" t="s">
        <v>59</v>
      </c>
      <c r="D20" s="10">
        <v>5500</v>
      </c>
      <c r="E20" s="10">
        <v>1700</v>
      </c>
    </row>
    <row r="21" spans="2:5" ht="26.45" customHeight="1">
      <c r="B21" s="5" t="s">
        <v>78</v>
      </c>
      <c r="C21" s="6" t="s">
        <v>79</v>
      </c>
      <c r="D21" s="10">
        <v>19796.3</v>
      </c>
      <c r="E21" s="10">
        <v>10675.2</v>
      </c>
    </row>
    <row r="22" spans="2:5" ht="26.45" customHeight="1">
      <c r="B22" s="5" t="s">
        <v>60</v>
      </c>
      <c r="C22" s="6" t="s">
        <v>61</v>
      </c>
      <c r="D22" s="10">
        <v>157653.9</v>
      </c>
      <c r="E22" s="10">
        <v>51302.7</v>
      </c>
    </row>
    <row r="23" spans="2:5" ht="26.45" customHeight="1">
      <c r="B23" s="5" t="s">
        <v>19</v>
      </c>
      <c r="C23" s="6" t="s">
        <v>20</v>
      </c>
      <c r="D23" s="10">
        <v>619911.6</v>
      </c>
      <c r="E23" s="10">
        <v>216339.3</v>
      </c>
    </row>
    <row r="24" spans="2:5" ht="26.45" customHeight="1">
      <c r="B24" s="5" t="s">
        <v>21</v>
      </c>
      <c r="C24" s="6" t="s">
        <v>22</v>
      </c>
      <c r="D24" s="10">
        <v>52787.3</v>
      </c>
      <c r="E24" s="10">
        <v>19465.7</v>
      </c>
    </row>
    <row r="25" spans="2:5" ht="26.45" customHeight="1">
      <c r="B25" s="3" t="s">
        <v>23</v>
      </c>
      <c r="C25" s="4" t="s">
        <v>24</v>
      </c>
      <c r="D25" s="9">
        <v>754611.19999999995</v>
      </c>
      <c r="E25" s="9">
        <v>257263.4</v>
      </c>
    </row>
    <row r="26" spans="2:5" ht="26.45" customHeight="1">
      <c r="B26" s="5" t="s">
        <v>62</v>
      </c>
      <c r="C26" s="6" t="s">
        <v>63</v>
      </c>
      <c r="D26" s="10">
        <v>24473.5</v>
      </c>
      <c r="E26" s="10">
        <v>10874.4</v>
      </c>
    </row>
    <row r="27" spans="2:5" ht="26.45" customHeight="1">
      <c r="B27" s="5" t="s">
        <v>64</v>
      </c>
      <c r="C27" s="6" t="s">
        <v>65</v>
      </c>
      <c r="D27" s="10">
        <v>47075.199999999997</v>
      </c>
      <c r="E27" s="10">
        <v>15260.1</v>
      </c>
    </row>
    <row r="28" spans="2:5" ht="26.45" customHeight="1">
      <c r="B28" s="5" t="s">
        <v>66</v>
      </c>
      <c r="C28" s="6" t="s">
        <v>67</v>
      </c>
      <c r="D28" s="10">
        <v>422820.8</v>
      </c>
      <c r="E28" s="10">
        <v>106968.4</v>
      </c>
    </row>
    <row r="29" spans="2:5" ht="26.45" customHeight="1">
      <c r="B29" s="5" t="s">
        <v>25</v>
      </c>
      <c r="C29" s="6" t="s">
        <v>26</v>
      </c>
      <c r="D29" s="10">
        <v>260241.7</v>
      </c>
      <c r="E29" s="10">
        <v>124160.5</v>
      </c>
    </row>
    <row r="30" spans="2:5" ht="26.45" customHeight="1">
      <c r="B30" s="3" t="s">
        <v>68</v>
      </c>
      <c r="C30" s="4" t="s">
        <v>69</v>
      </c>
      <c r="D30" s="9">
        <v>89583.5</v>
      </c>
      <c r="E30" s="9">
        <v>785.6</v>
      </c>
    </row>
    <row r="31" spans="2:5" ht="26.45" customHeight="1">
      <c r="B31" s="5" t="s">
        <v>70</v>
      </c>
      <c r="C31" s="6" t="s">
        <v>71</v>
      </c>
      <c r="D31" s="10">
        <v>86906.5</v>
      </c>
      <c r="E31" s="10">
        <v>163.5</v>
      </c>
    </row>
    <row r="32" spans="2:5" ht="26.45" customHeight="1">
      <c r="B32" s="5" t="s">
        <v>82</v>
      </c>
      <c r="C32" s="6" t="s">
        <v>83</v>
      </c>
      <c r="D32" s="10">
        <v>2247</v>
      </c>
      <c r="E32" s="10">
        <v>622.1</v>
      </c>
    </row>
    <row r="33" spans="2:5" ht="26.45" customHeight="1">
      <c r="B33" s="5" t="s">
        <v>100</v>
      </c>
      <c r="C33" s="6" t="s">
        <v>101</v>
      </c>
      <c r="D33" s="10">
        <v>430</v>
      </c>
      <c r="E33" s="10">
        <v>0</v>
      </c>
    </row>
    <row r="34" spans="2:5" ht="26.45" customHeight="1">
      <c r="B34" s="3" t="s">
        <v>27</v>
      </c>
      <c r="C34" s="4" t="s">
        <v>28</v>
      </c>
      <c r="D34" s="9">
        <v>3453310.5</v>
      </c>
      <c r="E34" s="9">
        <v>1810939.2</v>
      </c>
    </row>
    <row r="35" spans="2:5" ht="26.45" customHeight="1">
      <c r="B35" s="5" t="s">
        <v>29</v>
      </c>
      <c r="C35" s="6" t="s">
        <v>30</v>
      </c>
      <c r="D35" s="10">
        <v>1216996.1000000001</v>
      </c>
      <c r="E35" s="10">
        <v>641280.69999999995</v>
      </c>
    </row>
    <row r="36" spans="2:5" ht="26.45" customHeight="1">
      <c r="B36" s="5" t="s">
        <v>31</v>
      </c>
      <c r="C36" s="6" t="s">
        <v>32</v>
      </c>
      <c r="D36" s="10">
        <v>1434380</v>
      </c>
      <c r="E36" s="10">
        <v>769465.4</v>
      </c>
    </row>
    <row r="37" spans="2:5" ht="26.45" customHeight="1">
      <c r="B37" s="5" t="s">
        <v>33</v>
      </c>
      <c r="C37" s="6" t="s">
        <v>34</v>
      </c>
      <c r="D37" s="10">
        <v>456590.8</v>
      </c>
      <c r="E37" s="10">
        <v>239277.3</v>
      </c>
    </row>
    <row r="38" spans="2:5" ht="26.45" customHeight="1">
      <c r="B38" s="5" t="s">
        <v>35</v>
      </c>
      <c r="C38" s="6" t="s">
        <v>36</v>
      </c>
      <c r="D38" s="10">
        <v>30708.799999999999</v>
      </c>
      <c r="E38" s="10">
        <v>2680.6</v>
      </c>
    </row>
    <row r="39" spans="2:5" ht="26.45" customHeight="1">
      <c r="B39" s="5" t="s">
        <v>37</v>
      </c>
      <c r="C39" s="6" t="s">
        <v>38</v>
      </c>
      <c r="D39" s="10">
        <v>314634.8</v>
      </c>
      <c r="E39" s="10">
        <v>158235.20000000001</v>
      </c>
    </row>
    <row r="40" spans="2:5" ht="26.45" customHeight="1">
      <c r="B40" s="3" t="s">
        <v>39</v>
      </c>
      <c r="C40" s="4" t="s">
        <v>40</v>
      </c>
      <c r="D40" s="9">
        <v>426193.8</v>
      </c>
      <c r="E40" s="9">
        <v>221882.8</v>
      </c>
    </row>
    <row r="41" spans="2:5" ht="26.45" customHeight="1">
      <c r="B41" s="5" t="s">
        <v>41</v>
      </c>
      <c r="C41" s="6" t="s">
        <v>42</v>
      </c>
      <c r="D41" s="10">
        <v>395483.6</v>
      </c>
      <c r="E41" s="10">
        <v>202728.8</v>
      </c>
    </row>
    <row r="42" spans="2:5" ht="26.45" customHeight="1">
      <c r="B42" s="5" t="s">
        <v>43</v>
      </c>
      <c r="C42" s="6" t="s">
        <v>44</v>
      </c>
      <c r="D42" s="10">
        <v>30710.2</v>
      </c>
      <c r="E42" s="10">
        <v>19154</v>
      </c>
    </row>
    <row r="43" spans="2:5" ht="26.45" customHeight="1">
      <c r="B43" s="3" t="s">
        <v>45</v>
      </c>
      <c r="C43" s="4" t="s">
        <v>46</v>
      </c>
      <c r="D43" s="9">
        <v>93590.6</v>
      </c>
      <c r="E43" s="9">
        <v>54509.9</v>
      </c>
    </row>
    <row r="44" spans="2:5" ht="26.45" customHeight="1">
      <c r="B44" s="5" t="s">
        <v>47</v>
      </c>
      <c r="C44" s="6" t="s">
        <v>48</v>
      </c>
      <c r="D44" s="10">
        <v>25989</v>
      </c>
      <c r="E44" s="10">
        <v>12320.5</v>
      </c>
    </row>
    <row r="45" spans="2:5" ht="26.45" customHeight="1">
      <c r="B45" s="5" t="s">
        <v>80</v>
      </c>
      <c r="C45" s="6" t="s">
        <v>81</v>
      </c>
      <c r="D45" s="10">
        <v>10560</v>
      </c>
      <c r="E45" s="10">
        <v>8160</v>
      </c>
    </row>
    <row r="46" spans="2:5" ht="26.45" customHeight="1">
      <c r="B46" s="5" t="s">
        <v>49</v>
      </c>
      <c r="C46" s="6" t="s">
        <v>50</v>
      </c>
      <c r="D46" s="10">
        <v>56041.599999999999</v>
      </c>
      <c r="E46" s="10">
        <v>34029.4</v>
      </c>
    </row>
    <row r="47" spans="2:5" ht="26.45" customHeight="1">
      <c r="B47" s="5" t="s">
        <v>84</v>
      </c>
      <c r="C47" s="6" t="s">
        <v>85</v>
      </c>
      <c r="D47" s="10">
        <v>1000</v>
      </c>
      <c r="E47" s="10">
        <v>0</v>
      </c>
    </row>
    <row r="48" spans="2:5" ht="26.45" customHeight="1">
      <c r="B48" s="3" t="s">
        <v>51</v>
      </c>
      <c r="C48" s="4" t="s">
        <v>52</v>
      </c>
      <c r="D48" s="9">
        <v>361263.4</v>
      </c>
      <c r="E48" s="9">
        <v>158865.5</v>
      </c>
    </row>
    <row r="49" spans="2:5" ht="26.45" customHeight="1">
      <c r="B49" s="5" t="s">
        <v>53</v>
      </c>
      <c r="C49" s="6" t="s">
        <v>54</v>
      </c>
      <c r="D49" s="10">
        <v>27890.9</v>
      </c>
      <c r="E49" s="10">
        <v>1978.1</v>
      </c>
    </row>
    <row r="50" spans="2:5" ht="26.45" customHeight="1">
      <c r="B50" s="5" t="s">
        <v>88</v>
      </c>
      <c r="C50" s="6" t="s">
        <v>89</v>
      </c>
      <c r="D50" s="10">
        <v>333372.5</v>
      </c>
      <c r="E50" s="10">
        <v>156887.4</v>
      </c>
    </row>
    <row r="51" spans="2:5" ht="26.45" customHeight="1">
      <c r="B51" s="3" t="s">
        <v>72</v>
      </c>
      <c r="C51" s="4" t="s">
        <v>73</v>
      </c>
      <c r="D51" s="9">
        <v>8561.5</v>
      </c>
      <c r="E51" s="9">
        <v>4183.1000000000004</v>
      </c>
    </row>
    <row r="52" spans="2:5" ht="26.45" customHeight="1">
      <c r="B52" s="5" t="s">
        <v>74</v>
      </c>
      <c r="C52" s="6" t="s">
        <v>75</v>
      </c>
      <c r="D52" s="10">
        <v>8561.5</v>
      </c>
      <c r="E52" s="10">
        <v>4183.1000000000004</v>
      </c>
    </row>
    <row r="53" spans="2:5" ht="42.75" customHeight="1">
      <c r="B53" s="3" t="s">
        <v>90</v>
      </c>
      <c r="C53" s="4" t="s">
        <v>95</v>
      </c>
      <c r="D53" s="9">
        <v>7000</v>
      </c>
      <c r="E53" s="9">
        <v>0</v>
      </c>
    </row>
    <row r="54" spans="2:5" ht="32.25" customHeight="1">
      <c r="B54" s="5" t="s">
        <v>91</v>
      </c>
      <c r="C54" s="6" t="s">
        <v>92</v>
      </c>
      <c r="D54" s="10">
        <v>7000</v>
      </c>
      <c r="E54" s="10">
        <v>0</v>
      </c>
    </row>
    <row r="55" spans="2:5" ht="26.45" customHeight="1">
      <c r="B55" s="7" t="s">
        <v>55</v>
      </c>
      <c r="C55" s="8"/>
      <c r="D55" s="11">
        <v>6494915.4000000004</v>
      </c>
      <c r="E55" s="11">
        <v>3009608</v>
      </c>
    </row>
    <row r="57" spans="2:5">
      <c r="D57" s="12"/>
      <c r="E57" s="12"/>
    </row>
  </sheetData>
  <mergeCells count="2">
    <mergeCell ref="B2:E2"/>
    <mergeCell ref="A3:F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F57"/>
  <sheetViews>
    <sheetView workbookViewId="0">
      <selection activeCell="J54" sqref="J54"/>
    </sheetView>
  </sheetViews>
  <sheetFormatPr defaultRowHeight="15"/>
  <cols>
    <col min="2" max="2" width="12.85546875" customWidth="1"/>
    <col min="3" max="3" width="24.140625" customWidth="1"/>
    <col min="4" max="5" width="16.5703125" customWidth="1"/>
  </cols>
  <sheetData>
    <row r="2" spans="1:6">
      <c r="A2" s="2"/>
      <c r="B2" s="13" t="s">
        <v>94</v>
      </c>
      <c r="C2" s="13"/>
      <c r="D2" s="13"/>
      <c r="E2" s="13"/>
      <c r="F2" s="2"/>
    </row>
    <row r="3" spans="1:6">
      <c r="A3" s="13" t="s">
        <v>114</v>
      </c>
      <c r="B3" s="13"/>
      <c r="C3" s="13"/>
      <c r="D3" s="13"/>
      <c r="E3" s="13"/>
      <c r="F3" s="13"/>
    </row>
    <row r="4" spans="1:6">
      <c r="C4" t="s">
        <v>93</v>
      </c>
    </row>
    <row r="6" spans="1:6" ht="129.75" customHeight="1">
      <c r="B6" s="1" t="s">
        <v>0</v>
      </c>
      <c r="C6" s="1" t="s">
        <v>1</v>
      </c>
      <c r="D6" s="1" t="s">
        <v>102</v>
      </c>
      <c r="E6" s="1" t="s">
        <v>115</v>
      </c>
    </row>
    <row r="7" spans="1:6" ht="22.5">
      <c r="B7" s="3" t="s">
        <v>2</v>
      </c>
      <c r="C7" s="4" t="s">
        <v>3</v>
      </c>
      <c r="D7" s="9">
        <v>383478.6</v>
      </c>
      <c r="E7" s="9">
        <v>213998.9</v>
      </c>
    </row>
    <row r="8" spans="1:6" ht="56.25" customHeight="1">
      <c r="B8" s="5" t="s">
        <v>4</v>
      </c>
      <c r="C8" s="6" t="s">
        <v>5</v>
      </c>
      <c r="D8" s="10">
        <v>4299.3999999999996</v>
      </c>
      <c r="E8" s="10">
        <v>2511.1</v>
      </c>
    </row>
    <row r="9" spans="1:6" ht="67.5">
      <c r="B9" s="5" t="s">
        <v>6</v>
      </c>
      <c r="C9" s="6" t="s">
        <v>7</v>
      </c>
      <c r="D9" s="10">
        <v>27919.1</v>
      </c>
      <c r="E9" s="10">
        <v>13740.1</v>
      </c>
    </row>
    <row r="10" spans="1:6" ht="78.75">
      <c r="B10" s="5" t="s">
        <v>8</v>
      </c>
      <c r="C10" s="6" t="s">
        <v>96</v>
      </c>
      <c r="D10" s="10">
        <v>148615.1</v>
      </c>
      <c r="E10" s="10">
        <v>84231</v>
      </c>
    </row>
    <row r="11" spans="1:6">
      <c r="B11" s="5" t="s">
        <v>56</v>
      </c>
      <c r="C11" s="6" t="s">
        <v>57</v>
      </c>
      <c r="D11" s="10">
        <v>10.199999999999999</v>
      </c>
      <c r="E11" s="10">
        <v>0</v>
      </c>
    </row>
    <row r="12" spans="1:6" ht="67.5">
      <c r="B12" s="5" t="s">
        <v>9</v>
      </c>
      <c r="C12" s="6" t="s">
        <v>10</v>
      </c>
      <c r="D12" s="10">
        <v>44851.3</v>
      </c>
      <c r="E12" s="10">
        <v>24803.3</v>
      </c>
    </row>
    <row r="13" spans="1:6" ht="22.5">
      <c r="B13" s="5" t="s">
        <v>97</v>
      </c>
      <c r="C13" s="6" t="s">
        <v>98</v>
      </c>
      <c r="D13" s="10">
        <v>10890</v>
      </c>
      <c r="E13" s="10">
        <v>10890</v>
      </c>
    </row>
    <row r="14" spans="1:6">
      <c r="B14" s="5" t="s">
        <v>86</v>
      </c>
      <c r="C14" s="6" t="s">
        <v>87</v>
      </c>
      <c r="D14" s="10">
        <v>23320</v>
      </c>
      <c r="E14" s="10">
        <v>0</v>
      </c>
    </row>
    <row r="15" spans="1:6" ht="22.5">
      <c r="B15" s="5" t="s">
        <v>11</v>
      </c>
      <c r="C15" s="6" t="s">
        <v>12</v>
      </c>
      <c r="D15" s="10">
        <v>123573.5</v>
      </c>
      <c r="E15" s="10">
        <v>77823.399999999994</v>
      </c>
    </row>
    <row r="16" spans="1:6" ht="45">
      <c r="B16" s="3" t="s">
        <v>13</v>
      </c>
      <c r="C16" s="4" t="s">
        <v>14</v>
      </c>
      <c r="D16" s="9">
        <v>55295.5</v>
      </c>
      <c r="E16" s="9">
        <v>32455.8</v>
      </c>
    </row>
    <row r="17" spans="2:5" ht="56.25">
      <c r="B17" s="5" t="s">
        <v>15</v>
      </c>
      <c r="C17" s="6" t="s">
        <v>16</v>
      </c>
      <c r="D17" s="10">
        <v>55295.5</v>
      </c>
      <c r="E17" s="10">
        <v>32455.8</v>
      </c>
    </row>
    <row r="18" spans="2:5" ht="22.5">
      <c r="B18" s="3" t="s">
        <v>17</v>
      </c>
      <c r="C18" s="4" t="s">
        <v>18</v>
      </c>
      <c r="D18" s="9">
        <v>814511.5</v>
      </c>
      <c r="E18" s="9">
        <v>339676.2</v>
      </c>
    </row>
    <row r="19" spans="2:5" ht="22.5">
      <c r="B19" s="5" t="s">
        <v>76</v>
      </c>
      <c r="C19" s="6" t="s">
        <v>77</v>
      </c>
      <c r="D19" s="10">
        <v>2377.6999999999998</v>
      </c>
      <c r="E19" s="10">
        <v>815.9</v>
      </c>
    </row>
    <row r="20" spans="2:5">
      <c r="B20" s="5" t="s">
        <v>58</v>
      </c>
      <c r="C20" s="6" t="s">
        <v>59</v>
      </c>
      <c r="D20" s="10">
        <v>5500</v>
      </c>
      <c r="E20" s="10">
        <v>2333.3000000000002</v>
      </c>
    </row>
    <row r="21" spans="2:5">
      <c r="B21" s="5" t="s">
        <v>78</v>
      </c>
      <c r="C21" s="6" t="s">
        <v>79</v>
      </c>
      <c r="D21" s="10">
        <v>19796.3</v>
      </c>
      <c r="E21" s="10">
        <v>12195.3</v>
      </c>
    </row>
    <row r="22" spans="2:5">
      <c r="B22" s="5" t="s">
        <v>60</v>
      </c>
      <c r="C22" s="6" t="s">
        <v>61</v>
      </c>
      <c r="D22" s="10">
        <v>157653.9</v>
      </c>
      <c r="E22" s="10">
        <v>61689.5</v>
      </c>
    </row>
    <row r="23" spans="2:5" ht="22.5">
      <c r="B23" s="5" t="s">
        <v>19</v>
      </c>
      <c r="C23" s="6" t="s">
        <v>20</v>
      </c>
      <c r="D23" s="10">
        <v>576396.30000000005</v>
      </c>
      <c r="E23" s="10">
        <v>239433.3</v>
      </c>
    </row>
    <row r="24" spans="2:5" ht="22.5">
      <c r="B24" s="5" t="s">
        <v>21</v>
      </c>
      <c r="C24" s="6" t="s">
        <v>22</v>
      </c>
      <c r="D24" s="10">
        <v>52787.3</v>
      </c>
      <c r="E24" s="10">
        <v>23208.9</v>
      </c>
    </row>
    <row r="25" spans="2:5" ht="22.5">
      <c r="B25" s="3" t="s">
        <v>23</v>
      </c>
      <c r="C25" s="4" t="s">
        <v>24</v>
      </c>
      <c r="D25" s="9">
        <v>756567.3</v>
      </c>
      <c r="E25" s="9">
        <v>289080.3</v>
      </c>
    </row>
    <row r="26" spans="2:5">
      <c r="B26" s="5" t="s">
        <v>62</v>
      </c>
      <c r="C26" s="6" t="s">
        <v>63</v>
      </c>
      <c r="D26" s="10">
        <v>25073.5</v>
      </c>
      <c r="E26" s="10">
        <v>11985.1</v>
      </c>
    </row>
    <row r="27" spans="2:5">
      <c r="B27" s="5" t="s">
        <v>64</v>
      </c>
      <c r="C27" s="6" t="s">
        <v>65</v>
      </c>
      <c r="D27" s="10">
        <v>47075.199999999997</v>
      </c>
      <c r="E27" s="10">
        <v>17835.400000000001</v>
      </c>
    </row>
    <row r="28" spans="2:5">
      <c r="B28" s="5" t="s">
        <v>66</v>
      </c>
      <c r="C28" s="6" t="s">
        <v>67</v>
      </c>
      <c r="D28" s="10">
        <v>424176.9</v>
      </c>
      <c r="E28" s="10">
        <v>131161.79999999999</v>
      </c>
    </row>
    <row r="29" spans="2:5" ht="33.75">
      <c r="B29" s="5" t="s">
        <v>25</v>
      </c>
      <c r="C29" s="6" t="s">
        <v>26</v>
      </c>
      <c r="D29" s="10">
        <v>260241.7</v>
      </c>
      <c r="E29" s="10">
        <v>128098</v>
      </c>
    </row>
    <row r="30" spans="2:5" ht="22.5">
      <c r="B30" s="3" t="s">
        <v>68</v>
      </c>
      <c r="C30" s="4" t="s">
        <v>69</v>
      </c>
      <c r="D30" s="9">
        <v>89583.5</v>
      </c>
      <c r="E30" s="9">
        <v>1051.8</v>
      </c>
    </row>
    <row r="31" spans="2:5" ht="22.5">
      <c r="B31" s="5" t="s">
        <v>70</v>
      </c>
      <c r="C31" s="6" t="s">
        <v>71</v>
      </c>
      <c r="D31" s="10">
        <v>86906.5</v>
      </c>
      <c r="E31" s="10">
        <v>163.5</v>
      </c>
    </row>
    <row r="32" spans="2:5" ht="33.75">
      <c r="B32" s="5" t="s">
        <v>82</v>
      </c>
      <c r="C32" s="6" t="s">
        <v>83</v>
      </c>
      <c r="D32" s="10">
        <v>2247</v>
      </c>
      <c r="E32" s="10">
        <v>888.3</v>
      </c>
    </row>
    <row r="33" spans="2:5" ht="22.5">
      <c r="B33" s="5" t="s">
        <v>100</v>
      </c>
      <c r="C33" s="6" t="s">
        <v>101</v>
      </c>
      <c r="D33" s="10">
        <v>430</v>
      </c>
      <c r="E33" s="10">
        <v>0</v>
      </c>
    </row>
    <row r="34" spans="2:5">
      <c r="B34" s="3" t="s">
        <v>27</v>
      </c>
      <c r="C34" s="4" t="s">
        <v>28</v>
      </c>
      <c r="D34" s="9">
        <v>3455083.4</v>
      </c>
      <c r="E34" s="9">
        <v>1999844.1</v>
      </c>
    </row>
    <row r="35" spans="2:5">
      <c r="B35" s="5" t="s">
        <v>29</v>
      </c>
      <c r="C35" s="6" t="s">
        <v>30</v>
      </c>
      <c r="D35" s="10">
        <v>1217136.1000000001</v>
      </c>
      <c r="E35" s="10">
        <v>704674.9</v>
      </c>
    </row>
    <row r="36" spans="2:5">
      <c r="B36" s="5" t="s">
        <v>31</v>
      </c>
      <c r="C36" s="6" t="s">
        <v>32</v>
      </c>
      <c r="D36" s="10">
        <v>1435289.2</v>
      </c>
      <c r="E36" s="10">
        <v>831339.3</v>
      </c>
    </row>
    <row r="37" spans="2:5" ht="22.5">
      <c r="B37" s="5" t="s">
        <v>33</v>
      </c>
      <c r="C37" s="6" t="s">
        <v>34</v>
      </c>
      <c r="D37" s="10">
        <v>457314.5</v>
      </c>
      <c r="E37" s="10">
        <v>269439.40000000002</v>
      </c>
    </row>
    <row r="38" spans="2:5">
      <c r="B38" s="5" t="s">
        <v>35</v>
      </c>
      <c r="C38" s="6" t="s">
        <v>36</v>
      </c>
      <c r="D38" s="10">
        <v>30708.799999999999</v>
      </c>
      <c r="E38" s="10">
        <v>3134.3</v>
      </c>
    </row>
    <row r="39" spans="2:5" ht="22.5">
      <c r="B39" s="5" t="s">
        <v>37</v>
      </c>
      <c r="C39" s="6" t="s">
        <v>38</v>
      </c>
      <c r="D39" s="10">
        <v>314634.8</v>
      </c>
      <c r="E39" s="10">
        <v>191256.2</v>
      </c>
    </row>
    <row r="40" spans="2:5" ht="22.5">
      <c r="B40" s="3" t="s">
        <v>39</v>
      </c>
      <c r="C40" s="4" t="s">
        <v>40</v>
      </c>
      <c r="D40" s="9">
        <v>426193.8</v>
      </c>
      <c r="E40" s="9">
        <v>264484.3</v>
      </c>
    </row>
    <row r="41" spans="2:5">
      <c r="B41" s="5" t="s">
        <v>41</v>
      </c>
      <c r="C41" s="6" t="s">
        <v>42</v>
      </c>
      <c r="D41" s="10">
        <v>395483.6</v>
      </c>
      <c r="E41" s="10">
        <v>243527.9</v>
      </c>
    </row>
    <row r="42" spans="2:5" ht="22.5">
      <c r="B42" s="5" t="s">
        <v>43</v>
      </c>
      <c r="C42" s="6" t="s">
        <v>44</v>
      </c>
      <c r="D42" s="10">
        <v>30710.2</v>
      </c>
      <c r="E42" s="10">
        <v>20956.400000000001</v>
      </c>
    </row>
    <row r="43" spans="2:5">
      <c r="B43" s="3" t="s">
        <v>45</v>
      </c>
      <c r="C43" s="4" t="s">
        <v>46</v>
      </c>
      <c r="D43" s="9">
        <v>93940.6</v>
      </c>
      <c r="E43" s="9">
        <v>59773.2</v>
      </c>
    </row>
    <row r="44" spans="2:5">
      <c r="B44" s="5" t="s">
        <v>47</v>
      </c>
      <c r="C44" s="6" t="s">
        <v>48</v>
      </c>
      <c r="D44" s="10">
        <v>25989</v>
      </c>
      <c r="E44" s="10">
        <v>14440.6</v>
      </c>
    </row>
    <row r="45" spans="2:5" ht="22.5">
      <c r="B45" s="5" t="s">
        <v>80</v>
      </c>
      <c r="C45" s="6" t="s">
        <v>81</v>
      </c>
      <c r="D45" s="10">
        <v>10910</v>
      </c>
      <c r="E45" s="10">
        <v>8460</v>
      </c>
    </row>
    <row r="46" spans="2:5">
      <c r="B46" s="5" t="s">
        <v>49</v>
      </c>
      <c r="C46" s="6" t="s">
        <v>50</v>
      </c>
      <c r="D46" s="10">
        <v>56041.599999999999</v>
      </c>
      <c r="E46" s="10">
        <v>36872.6</v>
      </c>
    </row>
    <row r="47" spans="2:5" ht="22.5">
      <c r="B47" s="5" t="s">
        <v>84</v>
      </c>
      <c r="C47" s="6" t="s">
        <v>85</v>
      </c>
      <c r="D47" s="10">
        <v>1000</v>
      </c>
      <c r="E47" s="10">
        <v>0</v>
      </c>
    </row>
    <row r="48" spans="2:5" ht="22.5">
      <c r="B48" s="3" t="s">
        <v>51</v>
      </c>
      <c r="C48" s="4" t="s">
        <v>52</v>
      </c>
      <c r="D48" s="9">
        <v>368239</v>
      </c>
      <c r="E48" s="9">
        <v>213238.6</v>
      </c>
    </row>
    <row r="49" spans="2:5">
      <c r="B49" s="5" t="s">
        <v>53</v>
      </c>
      <c r="C49" s="6" t="s">
        <v>54</v>
      </c>
      <c r="D49" s="10">
        <v>27890.9</v>
      </c>
      <c r="E49" s="10">
        <v>2672.6</v>
      </c>
    </row>
    <row r="50" spans="2:5">
      <c r="B50" s="5" t="s">
        <v>88</v>
      </c>
      <c r="C50" s="6" t="s">
        <v>89</v>
      </c>
      <c r="D50" s="10">
        <v>340348.1</v>
      </c>
      <c r="E50" s="10">
        <v>210566</v>
      </c>
    </row>
    <row r="51" spans="2:5" ht="22.5">
      <c r="B51" s="3" t="s">
        <v>72</v>
      </c>
      <c r="C51" s="4" t="s">
        <v>73</v>
      </c>
      <c r="D51" s="9">
        <v>8561.5</v>
      </c>
      <c r="E51" s="9">
        <v>4879.5</v>
      </c>
    </row>
    <row r="52" spans="2:5" ht="22.5">
      <c r="B52" s="5" t="s">
        <v>74</v>
      </c>
      <c r="C52" s="6" t="s">
        <v>75</v>
      </c>
      <c r="D52" s="10">
        <v>8561.5</v>
      </c>
      <c r="E52" s="10">
        <v>4879.5</v>
      </c>
    </row>
    <row r="53" spans="2:5" ht="33.75">
      <c r="B53" s="3" t="s">
        <v>90</v>
      </c>
      <c r="C53" s="4" t="s">
        <v>95</v>
      </c>
      <c r="D53" s="9">
        <v>7000</v>
      </c>
      <c r="E53" s="9">
        <v>0</v>
      </c>
    </row>
    <row r="54" spans="2:5" ht="45">
      <c r="B54" s="5" t="s">
        <v>91</v>
      </c>
      <c r="C54" s="6" t="s">
        <v>92</v>
      </c>
      <c r="D54" s="10">
        <v>7000</v>
      </c>
      <c r="E54" s="10">
        <v>0</v>
      </c>
    </row>
    <row r="55" spans="2:5">
      <c r="B55" s="7" t="s">
        <v>55</v>
      </c>
      <c r="C55" s="8"/>
      <c r="D55" s="11">
        <v>6458454.7000000002</v>
      </c>
      <c r="E55" s="11">
        <v>3418482.7</v>
      </c>
    </row>
    <row r="57" spans="2:5">
      <c r="D57" s="12"/>
      <c r="E57" s="12"/>
    </row>
  </sheetData>
  <mergeCells count="2">
    <mergeCell ref="B2:E2"/>
    <mergeCell ref="A3:F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F57"/>
  <sheetViews>
    <sheetView workbookViewId="0">
      <selection activeCell="N58" sqref="N58"/>
    </sheetView>
  </sheetViews>
  <sheetFormatPr defaultRowHeight="15"/>
  <cols>
    <col min="2" max="2" width="14.28515625" customWidth="1"/>
    <col min="3" max="3" width="23.85546875" customWidth="1"/>
    <col min="4" max="4" width="20.28515625" customWidth="1"/>
    <col min="5" max="5" width="19.42578125" customWidth="1"/>
  </cols>
  <sheetData>
    <row r="2" spans="1:6">
      <c r="A2" s="2"/>
      <c r="B2" s="13" t="s">
        <v>94</v>
      </c>
      <c r="C2" s="13"/>
      <c r="D2" s="13"/>
      <c r="E2" s="13"/>
      <c r="F2" s="2"/>
    </row>
    <row r="3" spans="1:6">
      <c r="A3" s="13" t="s">
        <v>116</v>
      </c>
      <c r="B3" s="13"/>
      <c r="C3" s="13"/>
      <c r="D3" s="13"/>
      <c r="E3" s="13"/>
      <c r="F3" s="13"/>
    </row>
    <row r="4" spans="1:6">
      <c r="C4" t="s">
        <v>93</v>
      </c>
    </row>
    <row r="6" spans="1:6" ht="90">
      <c r="B6" s="1" t="s">
        <v>0</v>
      </c>
      <c r="C6" s="1" t="s">
        <v>1</v>
      </c>
      <c r="D6" s="1" t="s">
        <v>102</v>
      </c>
      <c r="E6" s="1" t="s">
        <v>117</v>
      </c>
    </row>
    <row r="7" spans="1:6" ht="22.5">
      <c r="B7" s="3" t="s">
        <v>2</v>
      </c>
      <c r="C7" s="4" t="s">
        <v>3</v>
      </c>
      <c r="D7" s="9">
        <v>383642.2</v>
      </c>
      <c r="E7" s="9">
        <v>237440.1</v>
      </c>
    </row>
    <row r="8" spans="1:6" ht="45">
      <c r="B8" s="5" t="s">
        <v>4</v>
      </c>
      <c r="C8" s="6" t="s">
        <v>5</v>
      </c>
      <c r="D8" s="10">
        <v>6451.1</v>
      </c>
      <c r="E8" s="10">
        <v>3061.2</v>
      </c>
    </row>
    <row r="9" spans="1:6" ht="67.5">
      <c r="B9" s="5" t="s">
        <v>6</v>
      </c>
      <c r="C9" s="6" t="s">
        <v>7</v>
      </c>
      <c r="D9" s="10">
        <v>27919.1</v>
      </c>
      <c r="E9" s="10">
        <v>15689.7</v>
      </c>
    </row>
    <row r="10" spans="1:6" ht="78.75">
      <c r="B10" s="5" t="s">
        <v>8</v>
      </c>
      <c r="C10" s="6" t="s">
        <v>96</v>
      </c>
      <c r="D10" s="10">
        <v>148615.1</v>
      </c>
      <c r="E10" s="10">
        <v>95530.5</v>
      </c>
    </row>
    <row r="11" spans="1:6">
      <c r="B11" s="5" t="s">
        <v>56</v>
      </c>
      <c r="C11" s="6" t="s">
        <v>57</v>
      </c>
      <c r="D11" s="10">
        <v>10.199999999999999</v>
      </c>
      <c r="E11" s="10">
        <v>0</v>
      </c>
    </row>
    <row r="12" spans="1:6" ht="67.5">
      <c r="B12" s="5" t="s">
        <v>9</v>
      </c>
      <c r="C12" s="6" t="s">
        <v>10</v>
      </c>
      <c r="D12" s="10">
        <v>44851.3</v>
      </c>
      <c r="E12" s="10">
        <v>27642.2</v>
      </c>
    </row>
    <row r="13" spans="1:6" ht="22.5">
      <c r="B13" s="5" t="s">
        <v>97</v>
      </c>
      <c r="C13" s="6" t="s">
        <v>98</v>
      </c>
      <c r="D13" s="10">
        <v>10890</v>
      </c>
      <c r="E13" s="10">
        <v>10890</v>
      </c>
    </row>
    <row r="14" spans="1:6">
      <c r="B14" s="5" t="s">
        <v>86</v>
      </c>
      <c r="C14" s="6" t="s">
        <v>87</v>
      </c>
      <c r="D14" s="10">
        <v>21331.9</v>
      </c>
      <c r="E14" s="10">
        <v>0</v>
      </c>
    </row>
    <row r="15" spans="1:6" ht="22.5">
      <c r="B15" s="5" t="s">
        <v>11</v>
      </c>
      <c r="C15" s="6" t="s">
        <v>12</v>
      </c>
      <c r="D15" s="10">
        <v>123573.5</v>
      </c>
      <c r="E15" s="10">
        <v>84626.5</v>
      </c>
    </row>
    <row r="16" spans="1:6" ht="45">
      <c r="B16" s="3" t="s">
        <v>13</v>
      </c>
      <c r="C16" s="4" t="s">
        <v>14</v>
      </c>
      <c r="D16" s="9">
        <v>56534</v>
      </c>
      <c r="E16" s="9">
        <v>37168.5</v>
      </c>
    </row>
    <row r="17" spans="2:5" ht="56.25">
      <c r="B17" s="5" t="s">
        <v>15</v>
      </c>
      <c r="C17" s="6" t="s">
        <v>16</v>
      </c>
      <c r="D17" s="10">
        <v>56534</v>
      </c>
      <c r="E17" s="10">
        <v>37168.5</v>
      </c>
    </row>
    <row r="18" spans="2:5" ht="22.5">
      <c r="B18" s="3" t="s">
        <v>17</v>
      </c>
      <c r="C18" s="4" t="s">
        <v>18</v>
      </c>
      <c r="D18" s="9">
        <v>755943.7</v>
      </c>
      <c r="E18" s="9">
        <v>413334.9</v>
      </c>
    </row>
    <row r="19" spans="2:5" ht="22.5">
      <c r="B19" s="5" t="s">
        <v>76</v>
      </c>
      <c r="C19" s="6" t="s">
        <v>77</v>
      </c>
      <c r="D19" s="10">
        <v>2377.6999999999998</v>
      </c>
      <c r="E19" s="10">
        <v>1058.2</v>
      </c>
    </row>
    <row r="20" spans="2:5">
      <c r="B20" s="5" t="s">
        <v>58</v>
      </c>
      <c r="C20" s="6" t="s">
        <v>59</v>
      </c>
      <c r="D20" s="10">
        <v>5500</v>
      </c>
      <c r="E20" s="10">
        <v>2966.7</v>
      </c>
    </row>
    <row r="21" spans="2:5">
      <c r="B21" s="5" t="s">
        <v>78</v>
      </c>
      <c r="C21" s="6" t="s">
        <v>79</v>
      </c>
      <c r="D21" s="10">
        <v>20097.7</v>
      </c>
      <c r="E21" s="10">
        <v>13715.5</v>
      </c>
    </row>
    <row r="22" spans="2:5">
      <c r="B22" s="5" t="s">
        <v>60</v>
      </c>
      <c r="C22" s="6" t="s">
        <v>61</v>
      </c>
      <c r="D22" s="10">
        <v>157653.9</v>
      </c>
      <c r="E22" s="10">
        <v>72977</v>
      </c>
    </row>
    <row r="23" spans="2:5" ht="22.5">
      <c r="B23" s="5" t="s">
        <v>19</v>
      </c>
      <c r="C23" s="6" t="s">
        <v>20</v>
      </c>
      <c r="D23" s="10">
        <v>517527.1</v>
      </c>
      <c r="E23" s="10">
        <v>295660.40000000002</v>
      </c>
    </row>
    <row r="24" spans="2:5" ht="22.5">
      <c r="B24" s="5" t="s">
        <v>21</v>
      </c>
      <c r="C24" s="6" t="s">
        <v>22</v>
      </c>
      <c r="D24" s="10">
        <v>52787.3</v>
      </c>
      <c r="E24" s="10">
        <v>26957.1</v>
      </c>
    </row>
    <row r="25" spans="2:5" ht="22.5">
      <c r="B25" s="3" t="s">
        <v>23</v>
      </c>
      <c r="C25" s="4" t="s">
        <v>24</v>
      </c>
      <c r="D25" s="9">
        <v>763559.3</v>
      </c>
      <c r="E25" s="9">
        <v>319716.2</v>
      </c>
    </row>
    <row r="26" spans="2:5">
      <c r="B26" s="5" t="s">
        <v>62</v>
      </c>
      <c r="C26" s="6" t="s">
        <v>63</v>
      </c>
      <c r="D26" s="10">
        <v>25073.5</v>
      </c>
      <c r="E26" s="10">
        <v>15263.3</v>
      </c>
    </row>
    <row r="27" spans="2:5">
      <c r="B27" s="5" t="s">
        <v>64</v>
      </c>
      <c r="C27" s="6" t="s">
        <v>65</v>
      </c>
      <c r="D27" s="10">
        <v>47075.199999999997</v>
      </c>
      <c r="E27" s="10">
        <v>22284.3</v>
      </c>
    </row>
    <row r="28" spans="2:5">
      <c r="B28" s="5" t="s">
        <v>66</v>
      </c>
      <c r="C28" s="6" t="s">
        <v>67</v>
      </c>
      <c r="D28" s="10">
        <v>430737.6</v>
      </c>
      <c r="E28" s="10">
        <v>150115</v>
      </c>
    </row>
    <row r="29" spans="2:5" ht="33.75">
      <c r="B29" s="5" t="s">
        <v>25</v>
      </c>
      <c r="C29" s="6" t="s">
        <v>26</v>
      </c>
      <c r="D29" s="10">
        <v>260673</v>
      </c>
      <c r="E29" s="10">
        <v>132053.6</v>
      </c>
    </row>
    <row r="30" spans="2:5" ht="22.5">
      <c r="B30" s="3" t="s">
        <v>68</v>
      </c>
      <c r="C30" s="4" t="s">
        <v>69</v>
      </c>
      <c r="D30" s="9">
        <v>89583.5</v>
      </c>
      <c r="E30" s="9">
        <v>1296.4000000000001</v>
      </c>
    </row>
    <row r="31" spans="2:5" ht="22.5">
      <c r="B31" s="5" t="s">
        <v>70</v>
      </c>
      <c r="C31" s="6" t="s">
        <v>71</v>
      </c>
      <c r="D31" s="10">
        <v>86906.5</v>
      </c>
      <c r="E31" s="10">
        <v>163.5</v>
      </c>
    </row>
    <row r="32" spans="2:5" ht="33.75">
      <c r="B32" s="5" t="s">
        <v>82</v>
      </c>
      <c r="C32" s="6" t="s">
        <v>83</v>
      </c>
      <c r="D32" s="10">
        <v>2247</v>
      </c>
      <c r="E32" s="10">
        <v>1132.9000000000001</v>
      </c>
    </row>
    <row r="33" spans="2:5" ht="22.5">
      <c r="B33" s="5" t="s">
        <v>100</v>
      </c>
      <c r="C33" s="6" t="s">
        <v>101</v>
      </c>
      <c r="D33" s="10">
        <v>430</v>
      </c>
      <c r="E33" s="10">
        <v>0</v>
      </c>
    </row>
    <row r="34" spans="2:5">
      <c r="B34" s="3" t="s">
        <v>27</v>
      </c>
      <c r="C34" s="4" t="s">
        <v>28</v>
      </c>
      <c r="D34" s="9">
        <v>3432490.1</v>
      </c>
      <c r="E34" s="9">
        <v>2182909</v>
      </c>
    </row>
    <row r="35" spans="2:5">
      <c r="B35" s="5" t="s">
        <v>29</v>
      </c>
      <c r="C35" s="6" t="s">
        <v>30</v>
      </c>
      <c r="D35" s="10">
        <v>1214604.6000000001</v>
      </c>
      <c r="E35" s="10">
        <v>780738.6</v>
      </c>
    </row>
    <row r="36" spans="2:5">
      <c r="B36" s="5" t="s">
        <v>31</v>
      </c>
      <c r="C36" s="6" t="s">
        <v>32</v>
      </c>
      <c r="D36" s="10">
        <v>1440455.6</v>
      </c>
      <c r="E36" s="10">
        <v>895539.5</v>
      </c>
    </row>
    <row r="37" spans="2:5" ht="22.5">
      <c r="B37" s="5" t="s">
        <v>33</v>
      </c>
      <c r="C37" s="6" t="s">
        <v>34</v>
      </c>
      <c r="D37" s="10">
        <v>458295.4</v>
      </c>
      <c r="E37" s="10">
        <v>289283.7</v>
      </c>
    </row>
    <row r="38" spans="2:5">
      <c r="B38" s="5" t="s">
        <v>35</v>
      </c>
      <c r="C38" s="6" t="s">
        <v>36</v>
      </c>
      <c r="D38" s="10">
        <v>6206.8</v>
      </c>
      <c r="E38" s="10">
        <v>3509.3</v>
      </c>
    </row>
    <row r="39" spans="2:5" ht="22.5">
      <c r="B39" s="5" t="s">
        <v>37</v>
      </c>
      <c r="C39" s="6" t="s">
        <v>38</v>
      </c>
      <c r="D39" s="10">
        <v>312927.7</v>
      </c>
      <c r="E39" s="10">
        <v>213837.9</v>
      </c>
    </row>
    <row r="40" spans="2:5" ht="22.5">
      <c r="B40" s="3" t="s">
        <v>39</v>
      </c>
      <c r="C40" s="4" t="s">
        <v>40</v>
      </c>
      <c r="D40" s="9">
        <v>426950.5</v>
      </c>
      <c r="E40" s="9">
        <v>293940.90000000002</v>
      </c>
    </row>
    <row r="41" spans="2:5">
      <c r="B41" s="5" t="s">
        <v>41</v>
      </c>
      <c r="C41" s="6" t="s">
        <v>42</v>
      </c>
      <c r="D41" s="10">
        <v>396240.3</v>
      </c>
      <c r="E41" s="10">
        <v>271998.09999999998</v>
      </c>
    </row>
    <row r="42" spans="2:5" ht="22.5">
      <c r="B42" s="5" t="s">
        <v>43</v>
      </c>
      <c r="C42" s="6" t="s">
        <v>44</v>
      </c>
      <c r="D42" s="10">
        <v>30710.2</v>
      </c>
      <c r="E42" s="10">
        <v>21942.799999999999</v>
      </c>
    </row>
    <row r="43" spans="2:5">
      <c r="B43" s="3" t="s">
        <v>45</v>
      </c>
      <c r="C43" s="4" t="s">
        <v>46</v>
      </c>
      <c r="D43" s="9">
        <v>95940.6</v>
      </c>
      <c r="E43" s="9">
        <v>64753</v>
      </c>
    </row>
    <row r="44" spans="2:5">
      <c r="B44" s="5" t="s">
        <v>47</v>
      </c>
      <c r="C44" s="6" t="s">
        <v>48</v>
      </c>
      <c r="D44" s="10">
        <v>25989</v>
      </c>
      <c r="E44" s="10">
        <v>16533.2</v>
      </c>
    </row>
    <row r="45" spans="2:5" ht="22.5">
      <c r="B45" s="5" t="s">
        <v>80</v>
      </c>
      <c r="C45" s="6" t="s">
        <v>81</v>
      </c>
      <c r="D45" s="10">
        <v>12910</v>
      </c>
      <c r="E45" s="10">
        <v>8910</v>
      </c>
    </row>
    <row r="46" spans="2:5">
      <c r="B46" s="5" t="s">
        <v>49</v>
      </c>
      <c r="C46" s="6" t="s">
        <v>50</v>
      </c>
      <c r="D46" s="10">
        <v>56041.599999999999</v>
      </c>
      <c r="E46" s="10">
        <v>39309.800000000003</v>
      </c>
    </row>
    <row r="47" spans="2:5" ht="22.5">
      <c r="B47" s="5" t="s">
        <v>84</v>
      </c>
      <c r="C47" s="6" t="s">
        <v>85</v>
      </c>
      <c r="D47" s="10">
        <v>1000</v>
      </c>
      <c r="E47" s="10">
        <v>0</v>
      </c>
    </row>
    <row r="48" spans="2:5" ht="22.5">
      <c r="B48" s="3" t="s">
        <v>51</v>
      </c>
      <c r="C48" s="4" t="s">
        <v>52</v>
      </c>
      <c r="D48" s="9">
        <v>370068.7</v>
      </c>
      <c r="E48" s="9">
        <v>213683.6</v>
      </c>
    </row>
    <row r="49" spans="2:5">
      <c r="B49" s="5" t="s">
        <v>53</v>
      </c>
      <c r="C49" s="6" t="s">
        <v>54</v>
      </c>
      <c r="D49" s="10">
        <v>27890.9</v>
      </c>
      <c r="E49" s="10">
        <v>3009.4</v>
      </c>
    </row>
    <row r="50" spans="2:5">
      <c r="B50" s="5" t="s">
        <v>88</v>
      </c>
      <c r="C50" s="6" t="s">
        <v>89</v>
      </c>
      <c r="D50" s="10">
        <v>342177.8</v>
      </c>
      <c r="E50" s="10">
        <v>210674.2</v>
      </c>
    </row>
    <row r="51" spans="2:5" ht="22.5">
      <c r="B51" s="3" t="s">
        <v>72</v>
      </c>
      <c r="C51" s="4" t="s">
        <v>73</v>
      </c>
      <c r="D51" s="9">
        <v>8561.5</v>
      </c>
      <c r="E51" s="9">
        <v>5576.4</v>
      </c>
    </row>
    <row r="52" spans="2:5" ht="22.5">
      <c r="B52" s="5" t="s">
        <v>74</v>
      </c>
      <c r="C52" s="6" t="s">
        <v>75</v>
      </c>
      <c r="D52" s="10">
        <v>8561.5</v>
      </c>
      <c r="E52" s="10">
        <v>5576.4</v>
      </c>
    </row>
    <row r="53" spans="2:5" ht="33.75">
      <c r="B53" s="3" t="s">
        <v>90</v>
      </c>
      <c r="C53" s="4" t="s">
        <v>95</v>
      </c>
      <c r="D53" s="9">
        <v>7000</v>
      </c>
      <c r="E53" s="9">
        <v>0</v>
      </c>
    </row>
    <row r="54" spans="2:5" ht="45">
      <c r="B54" s="5" t="s">
        <v>91</v>
      </c>
      <c r="C54" s="6" t="s">
        <v>92</v>
      </c>
      <c r="D54" s="10">
        <v>7000</v>
      </c>
      <c r="E54" s="10">
        <v>0</v>
      </c>
    </row>
    <row r="55" spans="2:5">
      <c r="B55" s="7" t="s">
        <v>55</v>
      </c>
      <c r="C55" s="8"/>
      <c r="D55" s="11">
        <v>6390274.0999999996</v>
      </c>
      <c r="E55" s="11">
        <v>3769819</v>
      </c>
    </row>
    <row r="57" spans="2:5">
      <c r="D57" s="12"/>
      <c r="E57" s="12"/>
    </row>
  </sheetData>
  <mergeCells count="2">
    <mergeCell ref="B2:E2"/>
    <mergeCell ref="A3:F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F57"/>
  <sheetViews>
    <sheetView workbookViewId="0">
      <selection activeCell="A2" sqref="A2:F55"/>
    </sheetView>
  </sheetViews>
  <sheetFormatPr defaultRowHeight="15"/>
  <cols>
    <col min="1" max="1" width="10.140625" bestFit="1" customWidth="1"/>
    <col min="2" max="2" width="15.42578125" customWidth="1"/>
    <col min="3" max="3" width="20.28515625" customWidth="1"/>
    <col min="4" max="4" width="18.7109375" customWidth="1"/>
    <col min="5" max="5" width="19.28515625" customWidth="1"/>
  </cols>
  <sheetData>
    <row r="2" spans="1:6">
      <c r="A2" s="2"/>
      <c r="B2" s="13" t="s">
        <v>94</v>
      </c>
      <c r="C2" s="13"/>
      <c r="D2" s="13"/>
      <c r="E2" s="13"/>
      <c r="F2" s="2"/>
    </row>
    <row r="3" spans="1:6">
      <c r="A3" s="13" t="s">
        <v>118</v>
      </c>
      <c r="B3" s="13"/>
      <c r="C3" s="13"/>
      <c r="D3" s="13"/>
      <c r="E3" s="13"/>
      <c r="F3" s="13"/>
    </row>
    <row r="4" spans="1:6">
      <c r="C4" t="s">
        <v>93</v>
      </c>
    </row>
    <row r="6" spans="1:6" ht="105">
      <c r="B6" s="1" t="s">
        <v>0</v>
      </c>
      <c r="C6" s="1" t="s">
        <v>1</v>
      </c>
      <c r="D6" s="1" t="s">
        <v>102</v>
      </c>
      <c r="E6" s="1" t="s">
        <v>119</v>
      </c>
    </row>
    <row r="7" spans="1:6" ht="22.5">
      <c r="B7" s="3" t="s">
        <v>2</v>
      </c>
      <c r="C7" s="4" t="s">
        <v>3</v>
      </c>
      <c r="D7" s="9">
        <v>383642.2</v>
      </c>
      <c r="E7" s="9">
        <v>263292.09999999998</v>
      </c>
    </row>
    <row r="8" spans="1:6" ht="67.5">
      <c r="B8" s="5" t="s">
        <v>4</v>
      </c>
      <c r="C8" s="6" t="s">
        <v>5</v>
      </c>
      <c r="D8" s="10">
        <v>6451.1</v>
      </c>
      <c r="E8" s="10">
        <v>3364.2</v>
      </c>
    </row>
    <row r="9" spans="1:6" ht="90">
      <c r="B9" s="5" t="s">
        <v>6</v>
      </c>
      <c r="C9" s="6" t="s">
        <v>7</v>
      </c>
      <c r="D9" s="10">
        <v>27919.1</v>
      </c>
      <c r="E9" s="10">
        <v>18390.5</v>
      </c>
    </row>
    <row r="10" spans="1:6" ht="78.75">
      <c r="B10" s="5" t="s">
        <v>8</v>
      </c>
      <c r="C10" s="6" t="s">
        <v>96</v>
      </c>
      <c r="D10" s="10">
        <v>148615.1</v>
      </c>
      <c r="E10" s="10">
        <v>107611.3</v>
      </c>
    </row>
    <row r="11" spans="1:6">
      <c r="B11" s="5" t="s">
        <v>56</v>
      </c>
      <c r="C11" s="6" t="s">
        <v>57</v>
      </c>
      <c r="D11" s="10">
        <v>10.199999999999999</v>
      </c>
      <c r="E11" s="10">
        <v>0</v>
      </c>
    </row>
    <row r="12" spans="1:6" ht="78.75">
      <c r="B12" s="5" t="s">
        <v>9</v>
      </c>
      <c r="C12" s="6" t="s">
        <v>10</v>
      </c>
      <c r="D12" s="10">
        <v>44851.3</v>
      </c>
      <c r="E12" s="10">
        <v>31434.2</v>
      </c>
    </row>
    <row r="13" spans="1:6" ht="33.75">
      <c r="B13" s="5" t="s">
        <v>97</v>
      </c>
      <c r="C13" s="6" t="s">
        <v>98</v>
      </c>
      <c r="D13" s="10">
        <v>10890</v>
      </c>
      <c r="E13" s="10">
        <v>10890</v>
      </c>
    </row>
    <row r="14" spans="1:6">
      <c r="B14" s="5" t="s">
        <v>86</v>
      </c>
      <c r="C14" s="6" t="s">
        <v>87</v>
      </c>
      <c r="D14" s="10">
        <v>21331.9</v>
      </c>
      <c r="E14" s="10">
        <v>0</v>
      </c>
    </row>
    <row r="15" spans="1:6" ht="33.75">
      <c r="B15" s="5" t="s">
        <v>11</v>
      </c>
      <c r="C15" s="6" t="s">
        <v>12</v>
      </c>
      <c r="D15" s="10">
        <v>123573.5</v>
      </c>
      <c r="E15" s="10">
        <v>91601.9</v>
      </c>
    </row>
    <row r="16" spans="1:6" ht="45">
      <c r="B16" s="3" t="s">
        <v>13</v>
      </c>
      <c r="C16" s="4" t="s">
        <v>14</v>
      </c>
      <c r="D16" s="9">
        <v>56534</v>
      </c>
      <c r="E16" s="9">
        <v>41525.599999999999</v>
      </c>
    </row>
    <row r="17" spans="2:5" ht="67.5">
      <c r="B17" s="5" t="s">
        <v>15</v>
      </c>
      <c r="C17" s="6" t="s">
        <v>16</v>
      </c>
      <c r="D17" s="10">
        <v>56534</v>
      </c>
      <c r="E17" s="10">
        <v>41525.599999999999</v>
      </c>
    </row>
    <row r="18" spans="2:5" ht="22.5">
      <c r="B18" s="3" t="s">
        <v>17</v>
      </c>
      <c r="C18" s="4" t="s">
        <v>18</v>
      </c>
      <c r="D18" s="9">
        <v>755943.7</v>
      </c>
      <c r="E18" s="9">
        <v>455418.9</v>
      </c>
    </row>
    <row r="19" spans="2:5" ht="22.5">
      <c r="B19" s="5" t="s">
        <v>76</v>
      </c>
      <c r="C19" s="6" t="s">
        <v>77</v>
      </c>
      <c r="D19" s="10">
        <v>2377.6999999999998</v>
      </c>
      <c r="E19" s="10">
        <v>1265.5999999999999</v>
      </c>
    </row>
    <row r="20" spans="2:5">
      <c r="B20" s="5" t="s">
        <v>58</v>
      </c>
      <c r="C20" s="6" t="s">
        <v>59</v>
      </c>
      <c r="D20" s="10">
        <v>5500</v>
      </c>
      <c r="E20" s="10">
        <v>3600</v>
      </c>
    </row>
    <row r="21" spans="2:5">
      <c r="B21" s="5" t="s">
        <v>78</v>
      </c>
      <c r="C21" s="6" t="s">
        <v>79</v>
      </c>
      <c r="D21" s="10">
        <v>20097.7</v>
      </c>
      <c r="E21" s="10">
        <v>15386.4</v>
      </c>
    </row>
    <row r="22" spans="2:5">
      <c r="B22" s="5" t="s">
        <v>60</v>
      </c>
      <c r="C22" s="6" t="s">
        <v>61</v>
      </c>
      <c r="D22" s="10">
        <v>157653.9</v>
      </c>
      <c r="E22" s="10">
        <v>84874.7</v>
      </c>
    </row>
    <row r="23" spans="2:5" ht="22.5">
      <c r="B23" s="5" t="s">
        <v>19</v>
      </c>
      <c r="C23" s="6" t="s">
        <v>20</v>
      </c>
      <c r="D23" s="10">
        <v>517527.1</v>
      </c>
      <c r="E23" s="10">
        <v>320423.8</v>
      </c>
    </row>
    <row r="24" spans="2:5" ht="33.75">
      <c r="B24" s="5" t="s">
        <v>21</v>
      </c>
      <c r="C24" s="6" t="s">
        <v>22</v>
      </c>
      <c r="D24" s="10">
        <v>52787.3</v>
      </c>
      <c r="E24" s="10">
        <v>29868.400000000001</v>
      </c>
    </row>
    <row r="25" spans="2:5" ht="33.75">
      <c r="B25" s="3" t="s">
        <v>23</v>
      </c>
      <c r="C25" s="4" t="s">
        <v>24</v>
      </c>
      <c r="D25" s="9">
        <v>666878.69999999995</v>
      </c>
      <c r="E25" s="9">
        <v>340575.3</v>
      </c>
    </row>
    <row r="26" spans="2:5">
      <c r="B26" s="5" t="s">
        <v>62</v>
      </c>
      <c r="C26" s="6" t="s">
        <v>63</v>
      </c>
      <c r="D26" s="10">
        <v>25073.5</v>
      </c>
      <c r="E26" s="10">
        <v>16432.7</v>
      </c>
    </row>
    <row r="27" spans="2:5" ht="22.5">
      <c r="B27" s="5" t="s">
        <v>64</v>
      </c>
      <c r="C27" s="6" t="s">
        <v>65</v>
      </c>
      <c r="D27" s="10">
        <v>47075.199999999997</v>
      </c>
      <c r="E27" s="10">
        <v>24198.400000000001</v>
      </c>
    </row>
    <row r="28" spans="2:5">
      <c r="B28" s="5" t="s">
        <v>66</v>
      </c>
      <c r="C28" s="6" t="s">
        <v>67</v>
      </c>
      <c r="D28" s="10">
        <v>430737.6</v>
      </c>
      <c r="E28" s="10">
        <v>164364.5</v>
      </c>
    </row>
    <row r="29" spans="2:5" ht="45">
      <c r="B29" s="5" t="s">
        <v>25</v>
      </c>
      <c r="C29" s="6" t="s">
        <v>26</v>
      </c>
      <c r="D29" s="10">
        <v>163992.4</v>
      </c>
      <c r="E29" s="10">
        <v>135579.70000000001</v>
      </c>
    </row>
    <row r="30" spans="2:5" ht="22.5">
      <c r="B30" s="3" t="s">
        <v>68</v>
      </c>
      <c r="C30" s="4" t="s">
        <v>69</v>
      </c>
      <c r="D30" s="9">
        <v>89583.5</v>
      </c>
      <c r="E30" s="9">
        <v>1345.2</v>
      </c>
    </row>
    <row r="31" spans="2:5" ht="22.5">
      <c r="B31" s="5" t="s">
        <v>70</v>
      </c>
      <c r="C31" s="6" t="s">
        <v>71</v>
      </c>
      <c r="D31" s="10">
        <v>86906.5</v>
      </c>
      <c r="E31" s="10">
        <v>163.5</v>
      </c>
    </row>
    <row r="32" spans="2:5" ht="45">
      <c r="B32" s="5" t="s">
        <v>82</v>
      </c>
      <c r="C32" s="6" t="s">
        <v>83</v>
      </c>
      <c r="D32" s="10">
        <v>2247</v>
      </c>
      <c r="E32" s="10">
        <v>1181.7</v>
      </c>
    </row>
    <row r="33" spans="2:5" ht="33.75">
      <c r="B33" s="5" t="s">
        <v>100</v>
      </c>
      <c r="C33" s="6" t="s">
        <v>101</v>
      </c>
      <c r="D33" s="10">
        <v>430</v>
      </c>
      <c r="E33" s="10">
        <v>0</v>
      </c>
    </row>
    <row r="34" spans="2:5">
      <c r="B34" s="3" t="s">
        <v>27</v>
      </c>
      <c r="C34" s="4" t="s">
        <v>28</v>
      </c>
      <c r="D34" s="9">
        <v>3432490.1</v>
      </c>
      <c r="E34" s="9">
        <v>2453107.2999999998</v>
      </c>
    </row>
    <row r="35" spans="2:5">
      <c r="B35" s="5" t="s">
        <v>29</v>
      </c>
      <c r="C35" s="6" t="s">
        <v>30</v>
      </c>
      <c r="D35" s="10">
        <v>1214604.6000000001</v>
      </c>
      <c r="E35" s="10">
        <v>885416.4</v>
      </c>
    </row>
    <row r="36" spans="2:5">
      <c r="B36" s="5" t="s">
        <v>31</v>
      </c>
      <c r="C36" s="6" t="s">
        <v>32</v>
      </c>
      <c r="D36" s="10">
        <v>1440455.6</v>
      </c>
      <c r="E36" s="10">
        <v>1006345.5</v>
      </c>
    </row>
    <row r="37" spans="2:5" ht="22.5">
      <c r="B37" s="5" t="s">
        <v>33</v>
      </c>
      <c r="C37" s="6" t="s">
        <v>34</v>
      </c>
      <c r="D37" s="10">
        <v>458295.4</v>
      </c>
      <c r="E37" s="10">
        <v>321998</v>
      </c>
    </row>
    <row r="38" spans="2:5">
      <c r="B38" s="5" t="s">
        <v>35</v>
      </c>
      <c r="C38" s="6" t="s">
        <v>36</v>
      </c>
      <c r="D38" s="10">
        <v>6206.8</v>
      </c>
      <c r="E38" s="10">
        <v>3813.9</v>
      </c>
    </row>
    <row r="39" spans="2:5" ht="22.5">
      <c r="B39" s="5" t="s">
        <v>37</v>
      </c>
      <c r="C39" s="6" t="s">
        <v>38</v>
      </c>
      <c r="D39" s="10">
        <v>312927.7</v>
      </c>
      <c r="E39" s="10">
        <v>235533.5</v>
      </c>
    </row>
    <row r="40" spans="2:5" ht="22.5">
      <c r="B40" s="3" t="s">
        <v>39</v>
      </c>
      <c r="C40" s="4" t="s">
        <v>40</v>
      </c>
      <c r="D40" s="9">
        <v>426950.5</v>
      </c>
      <c r="E40" s="9">
        <v>324522.59999999998</v>
      </c>
    </row>
    <row r="41" spans="2:5">
      <c r="B41" s="5" t="s">
        <v>41</v>
      </c>
      <c r="C41" s="6" t="s">
        <v>42</v>
      </c>
      <c r="D41" s="10">
        <v>396240.3</v>
      </c>
      <c r="E41" s="10">
        <v>301058.40000000002</v>
      </c>
    </row>
    <row r="42" spans="2:5" ht="33.75">
      <c r="B42" s="5" t="s">
        <v>43</v>
      </c>
      <c r="C42" s="6" t="s">
        <v>44</v>
      </c>
      <c r="D42" s="10">
        <v>30710.2</v>
      </c>
      <c r="E42" s="10">
        <v>23464.2</v>
      </c>
    </row>
    <row r="43" spans="2:5" ht="22.5">
      <c r="B43" s="3" t="s">
        <v>45</v>
      </c>
      <c r="C43" s="4" t="s">
        <v>46</v>
      </c>
      <c r="D43" s="9">
        <v>96135.6</v>
      </c>
      <c r="E43" s="9">
        <v>70469.899999999994</v>
      </c>
    </row>
    <row r="44" spans="2:5">
      <c r="B44" s="5" t="s">
        <v>47</v>
      </c>
      <c r="C44" s="6" t="s">
        <v>48</v>
      </c>
      <c r="D44" s="10">
        <v>25989</v>
      </c>
      <c r="E44" s="10">
        <v>18627.099999999999</v>
      </c>
    </row>
    <row r="45" spans="2:5" ht="22.5">
      <c r="B45" s="5" t="s">
        <v>80</v>
      </c>
      <c r="C45" s="6" t="s">
        <v>81</v>
      </c>
      <c r="D45" s="10">
        <v>13105</v>
      </c>
      <c r="E45" s="10">
        <v>10305</v>
      </c>
    </row>
    <row r="46" spans="2:5">
      <c r="B46" s="5" t="s">
        <v>49</v>
      </c>
      <c r="C46" s="6" t="s">
        <v>50</v>
      </c>
      <c r="D46" s="10">
        <v>56041.599999999999</v>
      </c>
      <c r="E46" s="10">
        <v>41537.800000000003</v>
      </c>
    </row>
    <row r="47" spans="2:5" ht="33.75">
      <c r="B47" s="5" t="s">
        <v>84</v>
      </c>
      <c r="C47" s="6" t="s">
        <v>85</v>
      </c>
      <c r="D47" s="10">
        <v>1000</v>
      </c>
      <c r="E47" s="10">
        <v>0</v>
      </c>
    </row>
    <row r="48" spans="2:5" ht="22.5">
      <c r="B48" s="3" t="s">
        <v>51</v>
      </c>
      <c r="C48" s="4" t="s">
        <v>52</v>
      </c>
      <c r="D48" s="9">
        <v>370068.7</v>
      </c>
      <c r="E48" s="9">
        <v>228105.8</v>
      </c>
    </row>
    <row r="49" spans="2:5">
      <c r="B49" s="5" t="s">
        <v>53</v>
      </c>
      <c r="C49" s="6" t="s">
        <v>54</v>
      </c>
      <c r="D49" s="10">
        <v>27890.9</v>
      </c>
      <c r="E49" s="10">
        <v>3960.8</v>
      </c>
    </row>
    <row r="50" spans="2:5" ht="22.5">
      <c r="B50" s="5" t="s">
        <v>88</v>
      </c>
      <c r="C50" s="6" t="s">
        <v>89</v>
      </c>
      <c r="D50" s="10">
        <v>342177.8</v>
      </c>
      <c r="E50" s="10">
        <v>224145</v>
      </c>
    </row>
    <row r="51" spans="2:5" ht="22.5">
      <c r="B51" s="3" t="s">
        <v>72</v>
      </c>
      <c r="C51" s="4" t="s">
        <v>73</v>
      </c>
      <c r="D51" s="9">
        <v>8561.5</v>
      </c>
      <c r="E51" s="9">
        <v>6274.5</v>
      </c>
    </row>
    <row r="52" spans="2:5" ht="22.5">
      <c r="B52" s="5" t="s">
        <v>74</v>
      </c>
      <c r="C52" s="6" t="s">
        <v>75</v>
      </c>
      <c r="D52" s="10">
        <v>8561.5</v>
      </c>
      <c r="E52" s="10">
        <v>6274.5</v>
      </c>
    </row>
    <row r="53" spans="2:5" ht="45">
      <c r="B53" s="3" t="s">
        <v>90</v>
      </c>
      <c r="C53" s="4" t="s">
        <v>95</v>
      </c>
      <c r="D53" s="9">
        <v>7000</v>
      </c>
      <c r="E53" s="9">
        <v>0</v>
      </c>
    </row>
    <row r="54" spans="2:5" ht="45">
      <c r="B54" s="5" t="s">
        <v>91</v>
      </c>
      <c r="C54" s="6" t="s">
        <v>92</v>
      </c>
      <c r="D54" s="10">
        <v>7000</v>
      </c>
      <c r="E54" s="10">
        <v>0</v>
      </c>
    </row>
    <row r="55" spans="2:5">
      <c r="B55" s="7" t="s">
        <v>55</v>
      </c>
      <c r="C55" s="8"/>
      <c r="D55" s="11">
        <v>6293788.5</v>
      </c>
      <c r="E55" s="11">
        <v>4184637.2</v>
      </c>
    </row>
    <row r="57" spans="2:5">
      <c r="D57" s="12"/>
      <c r="E57" s="12"/>
    </row>
  </sheetData>
  <mergeCells count="2">
    <mergeCell ref="B2:E2"/>
    <mergeCell ref="A3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8"/>
  <sheetViews>
    <sheetView topLeftCell="A37" workbookViewId="0">
      <selection activeCell="J56" sqref="J56"/>
    </sheetView>
  </sheetViews>
  <sheetFormatPr defaultRowHeight="15"/>
  <cols>
    <col min="1" max="1" width="10.140625" bestFit="1" customWidth="1"/>
    <col min="2" max="2" width="15.5703125" customWidth="1"/>
    <col min="3" max="3" width="26" customWidth="1"/>
    <col min="4" max="4" width="26.140625" customWidth="1"/>
    <col min="5" max="5" width="20.85546875" customWidth="1"/>
  </cols>
  <sheetData>
    <row r="1" spans="1:6">
      <c r="A1" s="14"/>
    </row>
    <row r="3" spans="1:6">
      <c r="A3" s="2"/>
      <c r="B3" s="13" t="s">
        <v>94</v>
      </c>
      <c r="C3" s="13"/>
      <c r="D3" s="13"/>
      <c r="E3" s="13"/>
      <c r="F3" s="2"/>
    </row>
    <row r="4" spans="1:6">
      <c r="A4" s="13" t="s">
        <v>120</v>
      </c>
      <c r="B4" s="13"/>
      <c r="C4" s="13"/>
      <c r="D4" s="13"/>
      <c r="E4" s="13"/>
      <c r="F4" s="13"/>
    </row>
    <row r="5" spans="1:6">
      <c r="C5" t="s">
        <v>93</v>
      </c>
    </row>
    <row r="7" spans="1:6" ht="75">
      <c r="B7" s="1" t="s">
        <v>0</v>
      </c>
      <c r="C7" s="1" t="s">
        <v>1</v>
      </c>
      <c r="D7" s="1" t="s">
        <v>102</v>
      </c>
      <c r="E7" s="1" t="s">
        <v>121</v>
      </c>
    </row>
    <row r="8" spans="1:6" ht="22.5">
      <c r="B8" s="3" t="s">
        <v>2</v>
      </c>
      <c r="C8" s="4" t="s">
        <v>3</v>
      </c>
      <c r="D8" s="9">
        <v>383642.2</v>
      </c>
      <c r="E8" s="9">
        <v>286428.40000000002</v>
      </c>
    </row>
    <row r="9" spans="1:6" ht="67.5">
      <c r="B9" s="5" t="s">
        <v>4</v>
      </c>
      <c r="C9" s="6" t="s">
        <v>5</v>
      </c>
      <c r="D9" s="10">
        <v>6451.1</v>
      </c>
      <c r="E9" s="10">
        <v>3656.3</v>
      </c>
    </row>
    <row r="10" spans="1:6" ht="78.75">
      <c r="B10" s="5" t="s">
        <v>6</v>
      </c>
      <c r="C10" s="6" t="s">
        <v>7</v>
      </c>
      <c r="D10" s="10">
        <v>27919.1</v>
      </c>
      <c r="E10" s="10">
        <v>19877.900000000001</v>
      </c>
    </row>
    <row r="11" spans="1:6" ht="78.75">
      <c r="B11" s="5" t="s">
        <v>8</v>
      </c>
      <c r="C11" s="6" t="s">
        <v>96</v>
      </c>
      <c r="D11" s="10">
        <v>148615.1</v>
      </c>
      <c r="E11" s="10">
        <v>119887.2</v>
      </c>
    </row>
    <row r="12" spans="1:6">
      <c r="B12" s="5" t="s">
        <v>56</v>
      </c>
      <c r="C12" s="6" t="s">
        <v>57</v>
      </c>
      <c r="D12" s="10">
        <v>10.199999999999999</v>
      </c>
      <c r="E12" s="10">
        <v>5.4</v>
      </c>
    </row>
    <row r="13" spans="1:6" ht="67.5">
      <c r="B13" s="5" t="s">
        <v>9</v>
      </c>
      <c r="C13" s="6" t="s">
        <v>10</v>
      </c>
      <c r="D13" s="10">
        <v>44851.3</v>
      </c>
      <c r="E13" s="10">
        <v>34551.300000000003</v>
      </c>
    </row>
    <row r="14" spans="1:6" ht="22.5">
      <c r="B14" s="5" t="s">
        <v>97</v>
      </c>
      <c r="C14" s="6" t="s">
        <v>98</v>
      </c>
      <c r="D14" s="10">
        <v>10890</v>
      </c>
      <c r="E14" s="10">
        <v>10888.8</v>
      </c>
    </row>
    <row r="15" spans="1:6">
      <c r="B15" s="5" t="s">
        <v>86</v>
      </c>
      <c r="C15" s="6" t="s">
        <v>87</v>
      </c>
      <c r="D15" s="10">
        <v>21331.9</v>
      </c>
      <c r="E15" s="10">
        <v>0</v>
      </c>
    </row>
    <row r="16" spans="1:6" ht="33.75">
      <c r="B16" s="5" t="s">
        <v>11</v>
      </c>
      <c r="C16" s="6" t="s">
        <v>12</v>
      </c>
      <c r="D16" s="10">
        <v>123573.5</v>
      </c>
      <c r="E16" s="10">
        <v>97561.5</v>
      </c>
    </row>
    <row r="17" spans="2:5" ht="45">
      <c r="B17" s="3" t="s">
        <v>13</v>
      </c>
      <c r="C17" s="4" t="s">
        <v>14</v>
      </c>
      <c r="D17" s="9">
        <v>56534</v>
      </c>
      <c r="E17" s="9">
        <v>46294.8</v>
      </c>
    </row>
    <row r="18" spans="2:5" ht="67.5">
      <c r="B18" s="5" t="s">
        <v>15</v>
      </c>
      <c r="C18" s="6" t="s">
        <v>16</v>
      </c>
      <c r="D18" s="10">
        <v>56534</v>
      </c>
      <c r="E18" s="10">
        <v>46294.8</v>
      </c>
    </row>
    <row r="19" spans="2:5" ht="22.5">
      <c r="B19" s="3" t="s">
        <v>17</v>
      </c>
      <c r="C19" s="4" t="s">
        <v>18</v>
      </c>
      <c r="D19" s="9">
        <v>755943.7</v>
      </c>
      <c r="E19" s="9">
        <v>536251</v>
      </c>
    </row>
    <row r="20" spans="2:5" ht="22.5">
      <c r="B20" s="5" t="s">
        <v>76</v>
      </c>
      <c r="C20" s="6" t="s">
        <v>77</v>
      </c>
      <c r="D20" s="10">
        <v>2377.6999999999998</v>
      </c>
      <c r="E20" s="10">
        <v>1540.9</v>
      </c>
    </row>
    <row r="21" spans="2:5">
      <c r="B21" s="5" t="s">
        <v>58</v>
      </c>
      <c r="C21" s="6" t="s">
        <v>59</v>
      </c>
      <c r="D21" s="10">
        <v>5500</v>
      </c>
      <c r="E21" s="10">
        <v>4233.3</v>
      </c>
    </row>
    <row r="22" spans="2:5">
      <c r="B22" s="5" t="s">
        <v>78</v>
      </c>
      <c r="C22" s="6" t="s">
        <v>79</v>
      </c>
      <c r="D22" s="10">
        <v>20097.7</v>
      </c>
      <c r="E22" s="10">
        <v>16956.8</v>
      </c>
    </row>
    <row r="23" spans="2:5">
      <c r="B23" s="5" t="s">
        <v>60</v>
      </c>
      <c r="C23" s="6" t="s">
        <v>61</v>
      </c>
      <c r="D23" s="10">
        <v>157653.9</v>
      </c>
      <c r="E23" s="10">
        <v>100420.5</v>
      </c>
    </row>
    <row r="24" spans="2:5" ht="22.5">
      <c r="B24" s="5" t="s">
        <v>19</v>
      </c>
      <c r="C24" s="6" t="s">
        <v>20</v>
      </c>
      <c r="D24" s="10">
        <v>517527.1</v>
      </c>
      <c r="E24" s="10">
        <v>375159.6</v>
      </c>
    </row>
    <row r="25" spans="2:5" ht="22.5">
      <c r="B25" s="5" t="s">
        <v>21</v>
      </c>
      <c r="C25" s="6" t="s">
        <v>22</v>
      </c>
      <c r="D25" s="10">
        <v>52787.3</v>
      </c>
      <c r="E25" s="10">
        <v>37939.9</v>
      </c>
    </row>
    <row r="26" spans="2:5" ht="33.75">
      <c r="B26" s="3" t="s">
        <v>23</v>
      </c>
      <c r="C26" s="4" t="s">
        <v>24</v>
      </c>
      <c r="D26" s="9">
        <v>666878.69999999995</v>
      </c>
      <c r="E26" s="9">
        <v>405804.4</v>
      </c>
    </row>
    <row r="27" spans="2:5">
      <c r="B27" s="5" t="s">
        <v>62</v>
      </c>
      <c r="C27" s="6" t="s">
        <v>63</v>
      </c>
      <c r="D27" s="10">
        <v>25073.5</v>
      </c>
      <c r="E27" s="10">
        <v>18119.5</v>
      </c>
    </row>
    <row r="28" spans="2:5">
      <c r="B28" s="5" t="s">
        <v>64</v>
      </c>
      <c r="C28" s="6" t="s">
        <v>65</v>
      </c>
      <c r="D28" s="10">
        <v>47075.199999999997</v>
      </c>
      <c r="E28" s="10">
        <v>26056.400000000001</v>
      </c>
    </row>
    <row r="29" spans="2:5">
      <c r="B29" s="5" t="s">
        <v>66</v>
      </c>
      <c r="C29" s="6" t="s">
        <v>67</v>
      </c>
      <c r="D29" s="10">
        <v>430737.6</v>
      </c>
      <c r="E29" s="10">
        <v>222296.3</v>
      </c>
    </row>
    <row r="30" spans="2:5" ht="33.75">
      <c r="B30" s="5" t="s">
        <v>25</v>
      </c>
      <c r="C30" s="6" t="s">
        <v>26</v>
      </c>
      <c r="D30" s="10">
        <v>163992.4</v>
      </c>
      <c r="E30" s="10">
        <v>139332.20000000001</v>
      </c>
    </row>
    <row r="31" spans="2:5" ht="22.5">
      <c r="B31" s="3" t="s">
        <v>68</v>
      </c>
      <c r="C31" s="4" t="s">
        <v>69</v>
      </c>
      <c r="D31" s="9">
        <v>89583.5</v>
      </c>
      <c r="E31" s="9">
        <v>1448.4</v>
      </c>
    </row>
    <row r="32" spans="2:5" ht="22.5">
      <c r="B32" s="5" t="s">
        <v>70</v>
      </c>
      <c r="C32" s="6" t="s">
        <v>71</v>
      </c>
      <c r="D32" s="10">
        <v>86906.5</v>
      </c>
      <c r="E32" s="10">
        <v>163.5</v>
      </c>
    </row>
    <row r="33" spans="2:5" ht="33.75">
      <c r="B33" s="5" t="s">
        <v>82</v>
      </c>
      <c r="C33" s="6" t="s">
        <v>83</v>
      </c>
      <c r="D33" s="10">
        <v>2247</v>
      </c>
      <c r="E33" s="10">
        <v>1284.9000000000001</v>
      </c>
    </row>
    <row r="34" spans="2:5" ht="22.5">
      <c r="B34" s="5" t="s">
        <v>100</v>
      </c>
      <c r="C34" s="6" t="s">
        <v>101</v>
      </c>
      <c r="D34" s="10">
        <v>430</v>
      </c>
      <c r="E34" s="10">
        <v>0</v>
      </c>
    </row>
    <row r="35" spans="2:5">
      <c r="B35" s="3" t="s">
        <v>27</v>
      </c>
      <c r="C35" s="4" t="s">
        <v>28</v>
      </c>
      <c r="D35" s="9">
        <v>3433737.4</v>
      </c>
      <c r="E35" s="9">
        <v>2873840</v>
      </c>
    </row>
    <row r="36" spans="2:5">
      <c r="B36" s="5" t="s">
        <v>29</v>
      </c>
      <c r="C36" s="6" t="s">
        <v>30</v>
      </c>
      <c r="D36" s="10">
        <v>1214704.6000000001</v>
      </c>
      <c r="E36" s="10">
        <v>1039679.7</v>
      </c>
    </row>
    <row r="37" spans="2:5">
      <c r="B37" s="5" t="s">
        <v>31</v>
      </c>
      <c r="C37" s="6" t="s">
        <v>32</v>
      </c>
      <c r="D37" s="10">
        <v>1441505.6</v>
      </c>
      <c r="E37" s="10">
        <v>1211008</v>
      </c>
    </row>
    <row r="38" spans="2:5" ht="22.5">
      <c r="B38" s="5" t="s">
        <v>33</v>
      </c>
      <c r="C38" s="6" t="s">
        <v>34</v>
      </c>
      <c r="D38" s="10">
        <v>458295.4</v>
      </c>
      <c r="E38" s="10">
        <v>359098</v>
      </c>
    </row>
    <row r="39" spans="2:5">
      <c r="B39" s="5" t="s">
        <v>35</v>
      </c>
      <c r="C39" s="6" t="s">
        <v>36</v>
      </c>
      <c r="D39" s="10">
        <v>6206.8</v>
      </c>
      <c r="E39" s="10">
        <v>4081.2</v>
      </c>
    </row>
    <row r="40" spans="2:5" ht="22.5">
      <c r="B40" s="5" t="s">
        <v>37</v>
      </c>
      <c r="C40" s="6" t="s">
        <v>38</v>
      </c>
      <c r="D40" s="10">
        <v>313025</v>
      </c>
      <c r="E40" s="10">
        <v>259973.1</v>
      </c>
    </row>
    <row r="41" spans="2:5" ht="22.5">
      <c r="B41" s="3" t="s">
        <v>39</v>
      </c>
      <c r="C41" s="4" t="s">
        <v>40</v>
      </c>
      <c r="D41" s="9">
        <v>426950.5</v>
      </c>
      <c r="E41" s="9">
        <v>359578.1</v>
      </c>
    </row>
    <row r="42" spans="2:5">
      <c r="B42" s="5" t="s">
        <v>41</v>
      </c>
      <c r="C42" s="6" t="s">
        <v>42</v>
      </c>
      <c r="D42" s="10">
        <v>396240.3</v>
      </c>
      <c r="E42" s="10">
        <v>334829.59999999998</v>
      </c>
    </row>
    <row r="43" spans="2:5" ht="22.5">
      <c r="B43" s="5" t="s">
        <v>43</v>
      </c>
      <c r="C43" s="6" t="s">
        <v>44</v>
      </c>
      <c r="D43" s="10">
        <v>30710.2</v>
      </c>
      <c r="E43" s="10">
        <v>24748.5</v>
      </c>
    </row>
    <row r="44" spans="2:5">
      <c r="B44" s="3" t="s">
        <v>45</v>
      </c>
      <c r="C44" s="4" t="s">
        <v>46</v>
      </c>
      <c r="D44" s="9">
        <v>96300.6</v>
      </c>
      <c r="E44" s="9">
        <v>75887.8</v>
      </c>
    </row>
    <row r="45" spans="2:5">
      <c r="B45" s="5" t="s">
        <v>47</v>
      </c>
      <c r="C45" s="6" t="s">
        <v>48</v>
      </c>
      <c r="D45" s="10">
        <v>25989</v>
      </c>
      <c r="E45" s="10">
        <v>20724.7</v>
      </c>
    </row>
    <row r="46" spans="2:5" ht="22.5">
      <c r="B46" s="5" t="s">
        <v>80</v>
      </c>
      <c r="C46" s="6" t="s">
        <v>81</v>
      </c>
      <c r="D46" s="10">
        <v>13270</v>
      </c>
      <c r="E46" s="10">
        <v>10470</v>
      </c>
    </row>
    <row r="47" spans="2:5">
      <c r="B47" s="5" t="s">
        <v>49</v>
      </c>
      <c r="C47" s="6" t="s">
        <v>50</v>
      </c>
      <c r="D47" s="10">
        <v>56041.599999999999</v>
      </c>
      <c r="E47" s="10">
        <v>43715.4</v>
      </c>
    </row>
    <row r="48" spans="2:5" ht="22.5">
      <c r="B48" s="5" t="s">
        <v>84</v>
      </c>
      <c r="C48" s="6" t="s">
        <v>85</v>
      </c>
      <c r="D48" s="10">
        <v>1000</v>
      </c>
      <c r="E48" s="10">
        <v>977.7</v>
      </c>
    </row>
    <row r="49" spans="2:5" ht="22.5">
      <c r="B49" s="3" t="s">
        <v>51</v>
      </c>
      <c r="C49" s="4" t="s">
        <v>52</v>
      </c>
      <c r="D49" s="9">
        <v>370068.7</v>
      </c>
      <c r="E49" s="9">
        <v>267065.5</v>
      </c>
    </row>
    <row r="50" spans="2:5">
      <c r="B50" s="5" t="s">
        <v>53</v>
      </c>
      <c r="C50" s="6" t="s">
        <v>54</v>
      </c>
      <c r="D50" s="10">
        <v>27890.9</v>
      </c>
      <c r="E50" s="10">
        <v>4888.3</v>
      </c>
    </row>
    <row r="51" spans="2:5">
      <c r="B51" s="5" t="s">
        <v>88</v>
      </c>
      <c r="C51" s="6" t="s">
        <v>89</v>
      </c>
      <c r="D51" s="10">
        <v>342177.8</v>
      </c>
      <c r="E51" s="10">
        <v>262177.2</v>
      </c>
    </row>
    <row r="52" spans="2:5" ht="22.5">
      <c r="B52" s="3" t="s">
        <v>72</v>
      </c>
      <c r="C52" s="4" t="s">
        <v>73</v>
      </c>
      <c r="D52" s="9">
        <v>8561.5</v>
      </c>
      <c r="E52" s="9">
        <v>6992.7</v>
      </c>
    </row>
    <row r="53" spans="2:5" ht="22.5">
      <c r="B53" s="5" t="s">
        <v>74</v>
      </c>
      <c r="C53" s="6" t="s">
        <v>75</v>
      </c>
      <c r="D53" s="10">
        <v>8561.5</v>
      </c>
      <c r="E53" s="10">
        <v>6992.7</v>
      </c>
    </row>
    <row r="54" spans="2:5" ht="45">
      <c r="B54" s="3" t="s">
        <v>90</v>
      </c>
      <c r="C54" s="4" t="s">
        <v>95</v>
      </c>
      <c r="D54" s="9">
        <v>7000</v>
      </c>
      <c r="E54" s="9">
        <v>0</v>
      </c>
    </row>
    <row r="55" spans="2:5" ht="45">
      <c r="B55" s="5" t="s">
        <v>91</v>
      </c>
      <c r="C55" s="6" t="s">
        <v>92</v>
      </c>
      <c r="D55" s="10">
        <v>7000</v>
      </c>
      <c r="E55" s="10">
        <v>0</v>
      </c>
    </row>
    <row r="56" spans="2:5">
      <c r="B56" s="7" t="s">
        <v>55</v>
      </c>
      <c r="C56" s="8"/>
      <c r="D56" s="11">
        <v>6295200.7999999998</v>
      </c>
      <c r="E56" s="11">
        <v>4859591.0999999996</v>
      </c>
    </row>
    <row r="58" spans="2:5">
      <c r="D58" s="12"/>
      <c r="E58" s="12">
        <f>E8+E17+E19+E26+E31+E35+E41+E44+E49+E52+E54</f>
        <v>4859591.0999999996</v>
      </c>
    </row>
  </sheetData>
  <mergeCells count="2">
    <mergeCell ref="B3:E3"/>
    <mergeCell ref="A4:F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3:F58"/>
  <sheetViews>
    <sheetView topLeftCell="A41" workbookViewId="0">
      <selection activeCell="D58" sqref="D58:E59"/>
    </sheetView>
  </sheetViews>
  <sheetFormatPr defaultRowHeight="15"/>
  <cols>
    <col min="2" max="2" width="18.85546875" customWidth="1"/>
    <col min="3" max="3" width="24.42578125" customWidth="1"/>
    <col min="4" max="4" width="18.42578125" customWidth="1"/>
    <col min="5" max="5" width="23.42578125" customWidth="1"/>
  </cols>
  <sheetData>
    <row r="3" spans="1:6">
      <c r="A3" s="2"/>
      <c r="B3" s="13" t="s">
        <v>94</v>
      </c>
      <c r="C3" s="13"/>
      <c r="D3" s="13"/>
      <c r="E3" s="13"/>
      <c r="F3" s="2"/>
    </row>
    <row r="4" spans="1:6">
      <c r="A4" s="13" t="s">
        <v>124</v>
      </c>
      <c r="B4" s="13"/>
      <c r="C4" s="13"/>
      <c r="D4" s="13"/>
      <c r="E4" s="13"/>
      <c r="F4" s="13"/>
    </row>
    <row r="5" spans="1:6">
      <c r="C5" t="s">
        <v>93</v>
      </c>
    </row>
    <row r="7" spans="1:6" ht="110.25" customHeight="1">
      <c r="B7" s="1" t="s">
        <v>0</v>
      </c>
      <c r="C7" s="1" t="s">
        <v>1</v>
      </c>
      <c r="D7" s="1" t="s">
        <v>102</v>
      </c>
      <c r="E7" s="1" t="s">
        <v>125</v>
      </c>
    </row>
    <row r="8" spans="1:6" ht="33.75">
      <c r="B8" s="3" t="s">
        <v>2</v>
      </c>
      <c r="C8" s="4" t="s">
        <v>3</v>
      </c>
      <c r="D8" s="9">
        <v>379481.59999999998</v>
      </c>
      <c r="E8" s="9">
        <v>313278.8</v>
      </c>
    </row>
    <row r="9" spans="1:6" ht="90">
      <c r="B9" s="5" t="s">
        <v>4</v>
      </c>
      <c r="C9" s="6" t="s">
        <v>5</v>
      </c>
      <c r="D9" s="10">
        <v>6451.1</v>
      </c>
      <c r="E9" s="10">
        <v>5519.8</v>
      </c>
    </row>
    <row r="10" spans="1:6" ht="67.5">
      <c r="B10" s="5" t="s">
        <v>6</v>
      </c>
      <c r="C10" s="6" t="s">
        <v>7</v>
      </c>
      <c r="D10" s="10">
        <v>27919.200000000001</v>
      </c>
      <c r="E10" s="10">
        <v>21571.599999999999</v>
      </c>
    </row>
    <row r="11" spans="1:6" ht="123.75">
      <c r="B11" s="5" t="s">
        <v>8</v>
      </c>
      <c r="C11" s="6" t="s">
        <v>96</v>
      </c>
      <c r="D11" s="10">
        <v>164086.29999999999</v>
      </c>
      <c r="E11" s="10">
        <v>133062.29999999999</v>
      </c>
    </row>
    <row r="12" spans="1:6">
      <c r="B12" s="5" t="s">
        <v>56</v>
      </c>
      <c r="C12" s="6" t="s">
        <v>57</v>
      </c>
      <c r="D12" s="10">
        <v>10.199999999999999</v>
      </c>
      <c r="E12" s="10">
        <v>10.199999999999999</v>
      </c>
    </row>
    <row r="13" spans="1:6" ht="112.5">
      <c r="B13" s="5" t="s">
        <v>9</v>
      </c>
      <c r="C13" s="6" t="s">
        <v>10</v>
      </c>
      <c r="D13" s="10">
        <v>45154.3</v>
      </c>
      <c r="E13" s="10">
        <v>38154</v>
      </c>
    </row>
    <row r="14" spans="1:6" ht="45">
      <c r="B14" s="5" t="s">
        <v>97</v>
      </c>
      <c r="C14" s="6" t="s">
        <v>98</v>
      </c>
      <c r="D14" s="10">
        <v>10890</v>
      </c>
      <c r="E14" s="10">
        <v>10888.8</v>
      </c>
    </row>
    <row r="15" spans="1:6">
      <c r="B15" s="5" t="s">
        <v>86</v>
      </c>
      <c r="C15" s="6" t="s">
        <v>87</v>
      </c>
      <c r="D15" s="10">
        <v>1395.9</v>
      </c>
      <c r="E15" s="10">
        <v>0</v>
      </c>
    </row>
    <row r="16" spans="1:6" ht="33.75">
      <c r="B16" s="5" t="s">
        <v>11</v>
      </c>
      <c r="C16" s="6" t="s">
        <v>12</v>
      </c>
      <c r="D16" s="10">
        <v>123574.6</v>
      </c>
      <c r="E16" s="10">
        <v>104072.1</v>
      </c>
    </row>
    <row r="17" spans="2:5" ht="67.5">
      <c r="B17" s="3" t="s">
        <v>13</v>
      </c>
      <c r="C17" s="4" t="s">
        <v>14</v>
      </c>
      <c r="D17" s="9">
        <v>59637.1</v>
      </c>
      <c r="E17" s="9">
        <v>50920.800000000003</v>
      </c>
    </row>
    <row r="18" spans="2:5" ht="101.25">
      <c r="B18" s="5" t="s">
        <v>15</v>
      </c>
      <c r="C18" s="6" t="s">
        <v>16</v>
      </c>
      <c r="D18" s="10">
        <v>59637.1</v>
      </c>
      <c r="E18" s="10">
        <v>50920.800000000003</v>
      </c>
    </row>
    <row r="19" spans="2:5" ht="22.5">
      <c r="B19" s="3" t="s">
        <v>17</v>
      </c>
      <c r="C19" s="4" t="s">
        <v>18</v>
      </c>
      <c r="D19" s="9">
        <v>822336.8</v>
      </c>
      <c r="E19" s="9">
        <v>582569</v>
      </c>
    </row>
    <row r="20" spans="2:5" ht="33.75">
      <c r="B20" s="5" t="s">
        <v>76</v>
      </c>
      <c r="C20" s="6" t="s">
        <v>77</v>
      </c>
      <c r="D20" s="10">
        <v>2377.6999999999998</v>
      </c>
      <c r="E20" s="10">
        <v>1823.9</v>
      </c>
    </row>
    <row r="21" spans="2:5">
      <c r="B21" s="5" t="s">
        <v>58</v>
      </c>
      <c r="C21" s="6" t="s">
        <v>59</v>
      </c>
      <c r="D21" s="10">
        <v>5500</v>
      </c>
      <c r="E21" s="10">
        <v>4866.6000000000004</v>
      </c>
    </row>
    <row r="22" spans="2:5">
      <c r="B22" s="5" t="s">
        <v>78</v>
      </c>
      <c r="C22" s="6" t="s">
        <v>79</v>
      </c>
      <c r="D22" s="10">
        <v>19796.3</v>
      </c>
      <c r="E22" s="10">
        <v>18627.7</v>
      </c>
    </row>
    <row r="23" spans="2:5">
      <c r="B23" s="5" t="s">
        <v>60</v>
      </c>
      <c r="C23" s="6" t="s">
        <v>61</v>
      </c>
      <c r="D23" s="10">
        <v>157653.9</v>
      </c>
      <c r="E23" s="10">
        <v>115432</v>
      </c>
    </row>
    <row r="24" spans="2:5" ht="33.75">
      <c r="B24" s="5" t="s">
        <v>19</v>
      </c>
      <c r="C24" s="6" t="s">
        <v>20</v>
      </c>
      <c r="D24" s="10">
        <v>583150.4</v>
      </c>
      <c r="E24" s="10">
        <v>399018.6</v>
      </c>
    </row>
    <row r="25" spans="2:5" ht="45">
      <c r="B25" s="5" t="s">
        <v>21</v>
      </c>
      <c r="C25" s="6" t="s">
        <v>22</v>
      </c>
      <c r="D25" s="10">
        <v>53858.5</v>
      </c>
      <c r="E25" s="10">
        <v>42800.2</v>
      </c>
    </row>
    <row r="26" spans="2:5" ht="33.75">
      <c r="B26" s="3" t="s">
        <v>23</v>
      </c>
      <c r="C26" s="4" t="s">
        <v>24</v>
      </c>
      <c r="D26" s="9">
        <v>666214.69999999995</v>
      </c>
      <c r="E26" s="9">
        <v>448835.2</v>
      </c>
    </row>
    <row r="27" spans="2:5" ht="22.5">
      <c r="B27" s="5" t="s">
        <v>62</v>
      </c>
      <c r="C27" s="6" t="s">
        <v>63</v>
      </c>
      <c r="D27" s="10">
        <v>28523.5</v>
      </c>
      <c r="E27" s="10">
        <v>22956.1</v>
      </c>
    </row>
    <row r="28" spans="2:5" ht="22.5">
      <c r="B28" s="5" t="s">
        <v>64</v>
      </c>
      <c r="C28" s="6" t="s">
        <v>65</v>
      </c>
      <c r="D28" s="10">
        <v>47075.199999999997</v>
      </c>
      <c r="E28" s="10">
        <v>34500.699999999997</v>
      </c>
    </row>
    <row r="29" spans="2:5">
      <c r="B29" s="5" t="s">
        <v>66</v>
      </c>
      <c r="C29" s="6" t="s">
        <v>67</v>
      </c>
      <c r="D29" s="10">
        <v>437218.9</v>
      </c>
      <c r="E29" s="10">
        <v>247907.7</v>
      </c>
    </row>
    <row r="30" spans="2:5" ht="45">
      <c r="B30" s="5" t="s">
        <v>25</v>
      </c>
      <c r="C30" s="6" t="s">
        <v>26</v>
      </c>
      <c r="D30" s="10">
        <v>153397.1</v>
      </c>
      <c r="E30" s="10">
        <v>143470.70000000001</v>
      </c>
    </row>
    <row r="31" spans="2:5" ht="33.75">
      <c r="B31" s="3" t="s">
        <v>68</v>
      </c>
      <c r="C31" s="4" t="s">
        <v>69</v>
      </c>
      <c r="D31" s="9">
        <v>89583.5</v>
      </c>
      <c r="E31" s="9">
        <v>18466.2</v>
      </c>
    </row>
    <row r="32" spans="2:5" ht="33.75">
      <c r="B32" s="5" t="s">
        <v>70</v>
      </c>
      <c r="C32" s="6" t="s">
        <v>71</v>
      </c>
      <c r="D32" s="10">
        <v>86906.5</v>
      </c>
      <c r="E32" s="10">
        <v>16347.2</v>
      </c>
    </row>
    <row r="33" spans="2:5" ht="33.75">
      <c r="B33" s="5" t="s">
        <v>82</v>
      </c>
      <c r="C33" s="6" t="s">
        <v>83</v>
      </c>
      <c r="D33" s="10">
        <v>2247</v>
      </c>
      <c r="E33" s="10">
        <v>1689</v>
      </c>
    </row>
    <row r="34" spans="2:5" ht="45">
      <c r="B34" s="5" t="s">
        <v>100</v>
      </c>
      <c r="C34" s="6" t="s">
        <v>101</v>
      </c>
      <c r="D34" s="10">
        <v>430</v>
      </c>
      <c r="E34" s="10">
        <v>430</v>
      </c>
    </row>
    <row r="35" spans="2:5">
      <c r="B35" s="3" t="s">
        <v>27</v>
      </c>
      <c r="C35" s="4" t="s">
        <v>28</v>
      </c>
      <c r="D35" s="9">
        <v>3445281</v>
      </c>
      <c r="E35" s="9">
        <v>3012567.2</v>
      </c>
    </row>
    <row r="36" spans="2:5">
      <c r="B36" s="5" t="s">
        <v>29</v>
      </c>
      <c r="C36" s="6" t="s">
        <v>30</v>
      </c>
      <c r="D36" s="10">
        <v>1217643.3999999999</v>
      </c>
      <c r="E36" s="10">
        <v>1075650</v>
      </c>
    </row>
    <row r="37" spans="2:5" ht="22.5">
      <c r="B37" s="5" t="s">
        <v>31</v>
      </c>
      <c r="C37" s="6" t="s">
        <v>32</v>
      </c>
      <c r="D37" s="10">
        <v>1444363.4</v>
      </c>
      <c r="E37" s="10">
        <v>1237190.7</v>
      </c>
    </row>
    <row r="38" spans="2:5" ht="22.5">
      <c r="B38" s="5" t="s">
        <v>33</v>
      </c>
      <c r="C38" s="6" t="s">
        <v>34</v>
      </c>
      <c r="D38" s="10">
        <v>463784.2</v>
      </c>
      <c r="E38" s="10">
        <v>410384</v>
      </c>
    </row>
    <row r="39" spans="2:5" ht="22.5">
      <c r="B39" s="5" t="s">
        <v>35</v>
      </c>
      <c r="C39" s="6" t="s">
        <v>36</v>
      </c>
      <c r="D39" s="10">
        <v>6206.8</v>
      </c>
      <c r="E39" s="10">
        <v>4963.3</v>
      </c>
    </row>
    <row r="40" spans="2:5" ht="33.75">
      <c r="B40" s="5" t="s">
        <v>37</v>
      </c>
      <c r="C40" s="6" t="s">
        <v>38</v>
      </c>
      <c r="D40" s="10">
        <v>313283.20000000001</v>
      </c>
      <c r="E40" s="10">
        <v>284379.2</v>
      </c>
    </row>
    <row r="41" spans="2:5" ht="33.75">
      <c r="B41" s="3" t="s">
        <v>39</v>
      </c>
      <c r="C41" s="4" t="s">
        <v>40</v>
      </c>
      <c r="D41" s="9">
        <v>430431.1</v>
      </c>
      <c r="E41" s="9">
        <v>390912.5</v>
      </c>
    </row>
    <row r="42" spans="2:5">
      <c r="B42" s="5" t="s">
        <v>41</v>
      </c>
      <c r="C42" s="6" t="s">
        <v>42</v>
      </c>
      <c r="D42" s="10">
        <v>400520.9</v>
      </c>
      <c r="E42" s="10">
        <v>364982.5</v>
      </c>
    </row>
    <row r="43" spans="2:5" ht="33.75">
      <c r="B43" s="5" t="s">
        <v>43</v>
      </c>
      <c r="C43" s="6" t="s">
        <v>44</v>
      </c>
      <c r="D43" s="10">
        <v>29910.2</v>
      </c>
      <c r="E43" s="10">
        <v>25930</v>
      </c>
    </row>
    <row r="44" spans="2:5" ht="22.5">
      <c r="B44" s="3" t="s">
        <v>45</v>
      </c>
      <c r="C44" s="4" t="s">
        <v>46</v>
      </c>
      <c r="D44" s="9">
        <v>96308.9</v>
      </c>
      <c r="E44" s="9">
        <v>81417.3</v>
      </c>
    </row>
    <row r="45" spans="2:5" ht="22.5">
      <c r="B45" s="5" t="s">
        <v>47</v>
      </c>
      <c r="C45" s="6" t="s">
        <v>48</v>
      </c>
      <c r="D45" s="10">
        <v>25989</v>
      </c>
      <c r="E45" s="10">
        <v>22822.400000000001</v>
      </c>
    </row>
    <row r="46" spans="2:5" ht="33.75">
      <c r="B46" s="5" t="s">
        <v>80</v>
      </c>
      <c r="C46" s="6" t="s">
        <v>81</v>
      </c>
      <c r="D46" s="10">
        <v>13300.6</v>
      </c>
      <c r="E46" s="10">
        <v>10900.6</v>
      </c>
    </row>
    <row r="47" spans="2:5" ht="22.5">
      <c r="B47" s="5" t="s">
        <v>49</v>
      </c>
      <c r="C47" s="6" t="s">
        <v>50</v>
      </c>
      <c r="D47" s="10">
        <v>56041.599999999999</v>
      </c>
      <c r="E47" s="10">
        <v>46716.6</v>
      </c>
    </row>
    <row r="48" spans="2:5" ht="45">
      <c r="B48" s="5" t="s">
        <v>84</v>
      </c>
      <c r="C48" s="6" t="s">
        <v>85</v>
      </c>
      <c r="D48" s="10">
        <v>977.7</v>
      </c>
      <c r="E48" s="10">
        <v>977.7</v>
      </c>
    </row>
    <row r="49" spans="2:5" ht="33.75">
      <c r="B49" s="3" t="s">
        <v>51</v>
      </c>
      <c r="C49" s="4" t="s">
        <v>52</v>
      </c>
      <c r="D49" s="9">
        <v>367839.9</v>
      </c>
      <c r="E49" s="9">
        <v>295305.59999999998</v>
      </c>
    </row>
    <row r="50" spans="2:5">
      <c r="B50" s="5" t="s">
        <v>53</v>
      </c>
      <c r="C50" s="6" t="s">
        <v>54</v>
      </c>
      <c r="D50" s="10">
        <v>25627.3</v>
      </c>
      <c r="E50" s="10">
        <v>5163.7</v>
      </c>
    </row>
    <row r="51" spans="2:5" ht="22.5">
      <c r="B51" s="5" t="s">
        <v>88</v>
      </c>
      <c r="C51" s="6" t="s">
        <v>89</v>
      </c>
      <c r="D51" s="10">
        <v>342212.6</v>
      </c>
      <c r="E51" s="10">
        <v>290141.90000000002</v>
      </c>
    </row>
    <row r="52" spans="2:5" ht="33.75">
      <c r="B52" s="3" t="s">
        <v>72</v>
      </c>
      <c r="C52" s="4" t="s">
        <v>73</v>
      </c>
      <c r="D52" s="9">
        <v>8561.5</v>
      </c>
      <c r="E52" s="9">
        <v>7674.7</v>
      </c>
    </row>
    <row r="53" spans="2:5" ht="33.75">
      <c r="B53" s="5" t="s">
        <v>74</v>
      </c>
      <c r="C53" s="6" t="s">
        <v>75</v>
      </c>
      <c r="D53" s="10">
        <v>8561.5</v>
      </c>
      <c r="E53" s="10">
        <v>7674.7</v>
      </c>
    </row>
    <row r="54" spans="2:5" ht="56.25">
      <c r="B54" s="3" t="s">
        <v>90</v>
      </c>
      <c r="C54" s="4" t="s">
        <v>95</v>
      </c>
      <c r="D54" s="9">
        <v>2000</v>
      </c>
      <c r="E54" s="9">
        <v>0</v>
      </c>
    </row>
    <row r="55" spans="2:5" ht="45">
      <c r="B55" s="5" t="s">
        <v>91</v>
      </c>
      <c r="C55" s="6" t="s">
        <v>92</v>
      </c>
      <c r="D55" s="10">
        <v>2000</v>
      </c>
      <c r="E55" s="10">
        <v>0</v>
      </c>
    </row>
    <row r="56" spans="2:5">
      <c r="B56" s="7" t="s">
        <v>55</v>
      </c>
      <c r="C56" s="8"/>
      <c r="D56" s="11">
        <v>6367676.0999999996</v>
      </c>
      <c r="E56" s="11">
        <v>5201947.3</v>
      </c>
    </row>
    <row r="58" spans="2:5">
      <c r="D58" s="12"/>
      <c r="E58" s="12"/>
    </row>
  </sheetData>
  <mergeCells count="2">
    <mergeCell ref="B3:E3"/>
    <mergeCell ref="A4:F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9"/>
  <sheetViews>
    <sheetView tabSelected="1" topLeftCell="A46" workbookViewId="0">
      <selection activeCell="K68" sqref="K68"/>
    </sheetView>
  </sheetViews>
  <sheetFormatPr defaultRowHeight="15"/>
  <cols>
    <col min="1" max="1" width="10.140625" bestFit="1" customWidth="1"/>
    <col min="2" max="2" width="15.140625" customWidth="1"/>
    <col min="3" max="3" width="25.42578125" customWidth="1"/>
    <col min="4" max="4" width="21" customWidth="1"/>
    <col min="5" max="5" width="21.42578125" customWidth="1"/>
  </cols>
  <sheetData>
    <row r="1" spans="1:6">
      <c r="A1" s="14"/>
    </row>
    <row r="3" spans="1:6">
      <c r="A3" s="2"/>
      <c r="B3" s="13" t="s">
        <v>94</v>
      </c>
      <c r="C3" s="13"/>
      <c r="D3" s="13"/>
      <c r="E3" s="13"/>
      <c r="F3" s="2"/>
    </row>
    <row r="4" spans="1:6">
      <c r="A4" s="13" t="s">
        <v>122</v>
      </c>
      <c r="B4" s="13"/>
      <c r="C4" s="13"/>
      <c r="D4" s="13"/>
      <c r="E4" s="13"/>
      <c r="F4" s="13"/>
    </row>
    <row r="5" spans="1:6">
      <c r="C5" t="s">
        <v>93</v>
      </c>
    </row>
    <row r="7" spans="1:6" ht="128.25" customHeight="1">
      <c r="B7" s="1" t="s">
        <v>0</v>
      </c>
      <c r="C7" s="1" t="s">
        <v>1</v>
      </c>
      <c r="D7" s="1" t="s">
        <v>102</v>
      </c>
      <c r="E7" s="1" t="s">
        <v>123</v>
      </c>
    </row>
    <row r="8" spans="1:6" ht="22.5">
      <c r="B8" s="3" t="s">
        <v>2</v>
      </c>
      <c r="C8" s="4" t="s">
        <v>3</v>
      </c>
      <c r="D8" s="9">
        <v>389778</v>
      </c>
      <c r="E8" s="9">
        <v>371435</v>
      </c>
    </row>
    <row r="9" spans="1:6" ht="90">
      <c r="B9" s="5" t="s">
        <v>4</v>
      </c>
      <c r="C9" s="6" t="s">
        <v>5</v>
      </c>
      <c r="D9" s="10">
        <v>6675.6</v>
      </c>
      <c r="E9" s="10">
        <v>6085.7</v>
      </c>
    </row>
    <row r="10" spans="1:6" ht="67.5">
      <c r="B10" s="5" t="s">
        <v>6</v>
      </c>
      <c r="C10" s="6" t="s">
        <v>7</v>
      </c>
      <c r="D10" s="10">
        <v>27919</v>
      </c>
      <c r="E10" s="10">
        <v>24519.4</v>
      </c>
    </row>
    <row r="11" spans="1:6" ht="78.75">
      <c r="B11" s="5" t="s">
        <v>8</v>
      </c>
      <c r="C11" s="6" t="s">
        <v>96</v>
      </c>
      <c r="D11" s="10">
        <v>165192.29999999999</v>
      </c>
      <c r="E11" s="10">
        <v>163049.1</v>
      </c>
    </row>
    <row r="12" spans="1:6">
      <c r="B12" s="5" t="s">
        <v>56</v>
      </c>
      <c r="C12" s="6" t="s">
        <v>57</v>
      </c>
      <c r="D12" s="10">
        <v>10.199999999999999</v>
      </c>
      <c r="E12" s="10">
        <v>10.199999999999999</v>
      </c>
    </row>
    <row r="13" spans="1:6" ht="112.5">
      <c r="B13" s="5" t="s">
        <v>9</v>
      </c>
      <c r="C13" s="6" t="s">
        <v>10</v>
      </c>
      <c r="D13" s="10">
        <v>45474.3</v>
      </c>
      <c r="E13" s="10">
        <v>45368.800000000003</v>
      </c>
    </row>
    <row r="14" spans="1:6" ht="45">
      <c r="B14" s="5" t="s">
        <v>97</v>
      </c>
      <c r="C14" s="6" t="s">
        <v>98</v>
      </c>
      <c r="D14" s="10">
        <v>10890</v>
      </c>
      <c r="E14" s="10">
        <v>10888.8</v>
      </c>
    </row>
    <row r="15" spans="1:6">
      <c r="B15" s="5" t="s">
        <v>86</v>
      </c>
      <c r="C15" s="6" t="s">
        <v>87</v>
      </c>
      <c r="D15" s="10">
        <v>10000</v>
      </c>
      <c r="E15" s="10">
        <v>0</v>
      </c>
    </row>
    <row r="16" spans="1:6" ht="33.75">
      <c r="B16" s="5" t="s">
        <v>11</v>
      </c>
      <c r="C16" s="6" t="s">
        <v>12</v>
      </c>
      <c r="D16" s="10">
        <v>123616.6</v>
      </c>
      <c r="E16" s="10">
        <v>121513</v>
      </c>
    </row>
    <row r="17" spans="2:5" ht="56.25">
      <c r="B17" s="3" t="s">
        <v>13</v>
      </c>
      <c r="C17" s="4" t="s">
        <v>14</v>
      </c>
      <c r="D17" s="9">
        <v>59702.1</v>
      </c>
      <c r="E17" s="9">
        <v>58723.3</v>
      </c>
    </row>
    <row r="18" spans="2:5" ht="101.25">
      <c r="B18" s="5" t="s">
        <v>15</v>
      </c>
      <c r="C18" s="6" t="s">
        <v>16</v>
      </c>
      <c r="D18" s="10">
        <v>59702.1</v>
      </c>
      <c r="E18" s="10">
        <v>58723.3</v>
      </c>
    </row>
    <row r="19" spans="2:5" ht="22.5">
      <c r="B19" s="3" t="s">
        <v>17</v>
      </c>
      <c r="C19" s="4" t="s">
        <v>18</v>
      </c>
      <c r="D19" s="9">
        <v>835713.8</v>
      </c>
      <c r="E19" s="9">
        <v>750064.6</v>
      </c>
    </row>
    <row r="20" spans="2:5" ht="22.5">
      <c r="B20" s="5" t="s">
        <v>76</v>
      </c>
      <c r="C20" s="6" t="s">
        <v>77</v>
      </c>
      <c r="D20" s="10">
        <v>2377.6999999999998</v>
      </c>
      <c r="E20" s="10">
        <v>2255.1999999999998</v>
      </c>
    </row>
    <row r="21" spans="2:5">
      <c r="B21" s="5" t="s">
        <v>58</v>
      </c>
      <c r="C21" s="6" t="s">
        <v>59</v>
      </c>
      <c r="D21" s="10">
        <v>5500</v>
      </c>
      <c r="E21" s="10">
        <v>5500</v>
      </c>
    </row>
    <row r="22" spans="2:5">
      <c r="B22" s="5" t="s">
        <v>78</v>
      </c>
      <c r="C22" s="6" t="s">
        <v>79</v>
      </c>
      <c r="D22" s="10">
        <v>19796.3</v>
      </c>
      <c r="E22" s="10">
        <v>19796.3</v>
      </c>
    </row>
    <row r="23" spans="2:5">
      <c r="B23" s="5" t="s">
        <v>60</v>
      </c>
      <c r="C23" s="6" t="s">
        <v>61</v>
      </c>
      <c r="D23" s="10">
        <v>151505.79999999999</v>
      </c>
      <c r="E23" s="10">
        <v>138559.6</v>
      </c>
    </row>
    <row r="24" spans="2:5" ht="33.75">
      <c r="B24" s="5" t="s">
        <v>19</v>
      </c>
      <c r="C24" s="6" t="s">
        <v>20</v>
      </c>
      <c r="D24" s="10">
        <v>603523.6</v>
      </c>
      <c r="E24" s="10">
        <v>531196.69999999995</v>
      </c>
    </row>
    <row r="25" spans="2:5" ht="45">
      <c r="B25" s="5" t="s">
        <v>21</v>
      </c>
      <c r="C25" s="6" t="s">
        <v>22</v>
      </c>
      <c r="D25" s="10">
        <v>53010.400000000001</v>
      </c>
      <c r="E25" s="10">
        <v>52756.800000000003</v>
      </c>
    </row>
    <row r="26" spans="2:5" ht="33.75">
      <c r="B26" s="3" t="s">
        <v>23</v>
      </c>
      <c r="C26" s="4" t="s">
        <v>24</v>
      </c>
      <c r="D26" s="9">
        <v>658930.9</v>
      </c>
      <c r="E26" s="9">
        <v>518058.5</v>
      </c>
    </row>
    <row r="27" spans="2:5" ht="22.5">
      <c r="B27" s="5" t="s">
        <v>62</v>
      </c>
      <c r="C27" s="6" t="s">
        <v>63</v>
      </c>
      <c r="D27" s="10">
        <v>28522.799999999999</v>
      </c>
      <c r="E27" s="10">
        <v>24971.5</v>
      </c>
    </row>
    <row r="28" spans="2:5" ht="22.5">
      <c r="B28" s="5" t="s">
        <v>64</v>
      </c>
      <c r="C28" s="6" t="s">
        <v>65</v>
      </c>
      <c r="D28" s="10">
        <v>41262.6</v>
      </c>
      <c r="E28" s="10">
        <v>40163.9</v>
      </c>
    </row>
    <row r="29" spans="2:5">
      <c r="B29" s="5" t="s">
        <v>66</v>
      </c>
      <c r="C29" s="6" t="s">
        <v>67</v>
      </c>
      <c r="D29" s="10">
        <v>435428.4</v>
      </c>
      <c r="E29" s="10">
        <v>300078.3</v>
      </c>
    </row>
    <row r="30" spans="2:5" ht="45">
      <c r="B30" s="5" t="s">
        <v>25</v>
      </c>
      <c r="C30" s="6" t="s">
        <v>26</v>
      </c>
      <c r="D30" s="10">
        <v>153717.1</v>
      </c>
      <c r="E30" s="10">
        <v>152844.79999999999</v>
      </c>
    </row>
    <row r="31" spans="2:5" ht="33.75">
      <c r="B31" s="3" t="s">
        <v>68</v>
      </c>
      <c r="C31" s="4" t="s">
        <v>69</v>
      </c>
      <c r="D31" s="9">
        <v>89587.6</v>
      </c>
      <c r="E31" s="9">
        <v>89524.6</v>
      </c>
    </row>
    <row r="32" spans="2:5" ht="33.75">
      <c r="B32" s="5" t="s">
        <v>70</v>
      </c>
      <c r="C32" s="6" t="s">
        <v>71</v>
      </c>
      <c r="D32" s="10">
        <v>86910.6</v>
      </c>
      <c r="E32" s="10">
        <v>86906.5</v>
      </c>
    </row>
    <row r="33" spans="2:5" ht="45">
      <c r="B33" s="5" t="s">
        <v>82</v>
      </c>
      <c r="C33" s="6" t="s">
        <v>83</v>
      </c>
      <c r="D33" s="10">
        <v>2247</v>
      </c>
      <c r="E33" s="10">
        <v>2188.1</v>
      </c>
    </row>
    <row r="34" spans="2:5" ht="33.75">
      <c r="B34" s="5" t="s">
        <v>100</v>
      </c>
      <c r="C34" s="6" t="s">
        <v>101</v>
      </c>
      <c r="D34" s="10">
        <v>430</v>
      </c>
      <c r="E34" s="10">
        <v>430</v>
      </c>
    </row>
    <row r="35" spans="2:5">
      <c r="B35" s="3" t="s">
        <v>27</v>
      </c>
      <c r="C35" s="4" t="s">
        <v>28</v>
      </c>
      <c r="D35" s="9">
        <v>3418387.5</v>
      </c>
      <c r="E35" s="9">
        <v>3354715.6</v>
      </c>
    </row>
    <row r="36" spans="2:5" ht="22.5">
      <c r="B36" s="5" t="s">
        <v>29</v>
      </c>
      <c r="C36" s="6" t="s">
        <v>30</v>
      </c>
      <c r="D36" s="10">
        <v>1212034.3</v>
      </c>
      <c r="E36" s="10">
        <v>1188314.6000000001</v>
      </c>
    </row>
    <row r="37" spans="2:5">
      <c r="B37" s="5" t="s">
        <v>31</v>
      </c>
      <c r="C37" s="6" t="s">
        <v>32</v>
      </c>
      <c r="D37" s="10">
        <v>1422461.7</v>
      </c>
      <c r="E37" s="10">
        <v>1383945.3</v>
      </c>
    </row>
    <row r="38" spans="2:5" ht="22.5">
      <c r="B38" s="5" t="s">
        <v>33</v>
      </c>
      <c r="C38" s="6" t="s">
        <v>34</v>
      </c>
      <c r="D38" s="10">
        <v>463955.5</v>
      </c>
      <c r="E38" s="10">
        <v>462908.2</v>
      </c>
    </row>
    <row r="39" spans="2:5" ht="22.5">
      <c r="B39" s="5" t="s">
        <v>35</v>
      </c>
      <c r="C39" s="6" t="s">
        <v>36</v>
      </c>
      <c r="D39" s="10">
        <v>6206.8</v>
      </c>
      <c r="E39" s="10">
        <v>6149.8</v>
      </c>
    </row>
    <row r="40" spans="2:5" ht="33.75">
      <c r="B40" s="5" t="s">
        <v>37</v>
      </c>
      <c r="C40" s="6" t="s">
        <v>38</v>
      </c>
      <c r="D40" s="10">
        <v>313729.2</v>
      </c>
      <c r="E40" s="10">
        <v>313397.7</v>
      </c>
    </row>
    <row r="41" spans="2:5" ht="22.5">
      <c r="B41" s="3" t="s">
        <v>39</v>
      </c>
      <c r="C41" s="4" t="s">
        <v>40</v>
      </c>
      <c r="D41" s="9">
        <v>430847.8</v>
      </c>
      <c r="E41" s="9">
        <v>430837.9</v>
      </c>
    </row>
    <row r="42" spans="2:5">
      <c r="B42" s="5" t="s">
        <v>41</v>
      </c>
      <c r="C42" s="6" t="s">
        <v>42</v>
      </c>
      <c r="D42" s="10">
        <v>401170.5</v>
      </c>
      <c r="E42" s="10">
        <v>401162.6</v>
      </c>
    </row>
    <row r="43" spans="2:5" ht="33.75">
      <c r="B43" s="5" t="s">
        <v>43</v>
      </c>
      <c r="C43" s="6" t="s">
        <v>44</v>
      </c>
      <c r="D43" s="10">
        <v>29677.3</v>
      </c>
      <c r="E43" s="10">
        <v>29675.3</v>
      </c>
    </row>
    <row r="44" spans="2:5">
      <c r="B44" s="3" t="s">
        <v>45</v>
      </c>
      <c r="C44" s="4" t="s">
        <v>46</v>
      </c>
      <c r="D44" s="9">
        <v>96588.1</v>
      </c>
      <c r="E44" s="9">
        <v>90050.5</v>
      </c>
    </row>
    <row r="45" spans="2:5" ht="22.5">
      <c r="B45" s="5" t="s">
        <v>47</v>
      </c>
      <c r="C45" s="6" t="s">
        <v>48</v>
      </c>
      <c r="D45" s="10">
        <v>25989</v>
      </c>
      <c r="E45" s="10">
        <v>24920.400000000001</v>
      </c>
    </row>
    <row r="46" spans="2:5" ht="33.75">
      <c r="B46" s="5" t="s">
        <v>80</v>
      </c>
      <c r="C46" s="6" t="s">
        <v>81</v>
      </c>
      <c r="D46" s="10">
        <v>13579.8</v>
      </c>
      <c r="E46" s="10">
        <v>11979.8</v>
      </c>
    </row>
    <row r="47" spans="2:5" ht="22.5">
      <c r="B47" s="5" t="s">
        <v>49</v>
      </c>
      <c r="C47" s="6" t="s">
        <v>50</v>
      </c>
      <c r="D47" s="10">
        <v>56041.599999999999</v>
      </c>
      <c r="E47" s="10">
        <v>52172.6</v>
      </c>
    </row>
    <row r="48" spans="2:5" ht="33.75">
      <c r="B48" s="5" t="s">
        <v>84</v>
      </c>
      <c r="C48" s="6" t="s">
        <v>85</v>
      </c>
      <c r="D48" s="10">
        <v>977.7</v>
      </c>
      <c r="E48" s="10">
        <v>977.7</v>
      </c>
    </row>
    <row r="49" spans="2:5" ht="33.75">
      <c r="B49" s="3" t="s">
        <v>51</v>
      </c>
      <c r="C49" s="4" t="s">
        <v>52</v>
      </c>
      <c r="D49" s="9">
        <v>378367.5</v>
      </c>
      <c r="E49" s="9">
        <v>340025.5</v>
      </c>
    </row>
    <row r="50" spans="2:5">
      <c r="B50" s="5" t="s">
        <v>53</v>
      </c>
      <c r="C50" s="6" t="s">
        <v>54</v>
      </c>
      <c r="D50" s="10">
        <v>25627.3</v>
      </c>
      <c r="E50" s="10">
        <v>25590.400000000001</v>
      </c>
    </row>
    <row r="51" spans="2:5">
      <c r="B51" s="5" t="s">
        <v>88</v>
      </c>
      <c r="C51" s="6" t="s">
        <v>89</v>
      </c>
      <c r="D51" s="10">
        <v>352740.2</v>
      </c>
      <c r="E51" s="10">
        <v>314435.09999999998</v>
      </c>
    </row>
    <row r="52" spans="2:5" ht="33.75">
      <c r="B52" s="3" t="s">
        <v>72</v>
      </c>
      <c r="C52" s="4" t="s">
        <v>73</v>
      </c>
      <c r="D52" s="9">
        <v>8756.9</v>
      </c>
      <c r="E52" s="9">
        <v>8561.5</v>
      </c>
    </row>
    <row r="53" spans="2:5" ht="33.75">
      <c r="B53" s="5" t="s">
        <v>74</v>
      </c>
      <c r="C53" s="6" t="s">
        <v>75</v>
      </c>
      <c r="D53" s="10">
        <v>8756.9</v>
      </c>
      <c r="E53" s="10">
        <v>8561.5</v>
      </c>
    </row>
    <row r="54" spans="2:5" ht="56.25">
      <c r="B54" s="3" t="s">
        <v>90</v>
      </c>
      <c r="C54" s="4" t="s">
        <v>95</v>
      </c>
      <c r="D54" s="9">
        <v>2000</v>
      </c>
      <c r="E54" s="9">
        <v>0</v>
      </c>
    </row>
    <row r="55" spans="2:5" ht="45">
      <c r="B55" s="5" t="s">
        <v>91</v>
      </c>
      <c r="C55" s="6" t="s">
        <v>92</v>
      </c>
      <c r="D55" s="10">
        <v>2000</v>
      </c>
      <c r="E55" s="10">
        <v>0</v>
      </c>
    </row>
    <row r="56" spans="2:5">
      <c r="B56" s="7" t="s">
        <v>55</v>
      </c>
      <c r="C56" s="8"/>
      <c r="D56" s="11">
        <v>6368660.2000000002</v>
      </c>
      <c r="E56" s="11">
        <v>6011997</v>
      </c>
    </row>
    <row r="59" spans="2:5">
      <c r="D59" s="12"/>
      <c r="E59" s="12"/>
    </row>
  </sheetData>
  <mergeCells count="2">
    <mergeCell ref="B3:E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3</vt:i4>
      </vt:variant>
    </vt:vector>
  </HeadingPairs>
  <TitlesOfParts>
    <vt:vector size="15" baseType="lpstr">
      <vt:lpstr>01.02.2025</vt:lpstr>
      <vt:lpstr>01.03.2025</vt:lpstr>
      <vt:lpstr>01.04.2025</vt:lpstr>
      <vt:lpstr>01.05.2025</vt:lpstr>
      <vt:lpstr>01.06.2025</vt:lpstr>
      <vt:lpstr>01.07.2025</vt:lpstr>
      <vt:lpstr>01.08.2025</vt:lpstr>
      <vt:lpstr>01.09.2025</vt:lpstr>
      <vt:lpstr>01.10.2025</vt:lpstr>
      <vt:lpstr>01.11.2025</vt:lpstr>
      <vt:lpstr>01.12.2025</vt:lpstr>
      <vt:lpstr>01.01.2026</vt:lpstr>
      <vt:lpstr>'01.02.2025'!Область_печати</vt:lpstr>
      <vt:lpstr>'01.03.2025'!Область_печати</vt:lpstr>
      <vt:lpstr>'01.04.2025'!Область_печати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Л.Н.</dc:creator>
  <cp:lastModifiedBy>Романова Л.Н.</cp:lastModifiedBy>
  <cp:lastPrinted>2025-10-10T07:04:50Z</cp:lastPrinted>
  <dcterms:created xsi:type="dcterms:W3CDTF">2023-04-05T11:28:43Z</dcterms:created>
  <dcterms:modified xsi:type="dcterms:W3CDTF">2026-03-12T07:56:27Z</dcterms:modified>
</cp:coreProperties>
</file>